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255"/>
  </bookViews>
  <sheets>
    <sheet name="劳务费" sheetId="7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<sst xmlns="http://schemas.openxmlformats.org/spreadsheetml/2006/main" count="16" uniqueCount="16">
  <si>
    <t>专家劳务费发放表</t>
  </si>
  <si>
    <t>序号</t>
  </si>
  <si>
    <t>转入账号</t>
  </si>
  <si>
    <t>姓名</t>
  </si>
  <si>
    <t>应发金额</t>
  </si>
  <si>
    <t>代扣个税</t>
  </si>
  <si>
    <t>实发金额</t>
  </si>
  <si>
    <t>开户行</t>
  </si>
  <si>
    <t>转入行行号</t>
  </si>
  <si>
    <t>身份证号码</t>
  </si>
  <si>
    <t>常住地</t>
  </si>
  <si>
    <t>职业</t>
  </si>
  <si>
    <t>备注</t>
  </si>
  <si>
    <t>开户行只写简称            例如：             省内：工行莆田       省外：工行广东广州                         中行不显示行号正常</t>
  </si>
  <si>
    <t>合计</t>
  </si>
  <si>
    <t>部门负责人：                        复核：                               制表：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</si>
</sst>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9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sz val="10"/>
      <name val="宋体"/>
      <charset val="134"/>
    </font>
    <font>
      <sz val="11"/>
      <name val="宋体"/>
      <charset val="134"/>
      <scheme val="minor"/>
    </font>
    <font>
      <sz val="14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24" fillId="24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6" borderId="7" applyNumberFormat="0" applyFont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8" fillId="15" borderId="6" applyNumberFormat="0" applyAlignment="0" applyProtection="0">
      <alignment vertical="center"/>
    </xf>
    <xf numFmtId="0" fontId="27" fillId="15" borderId="10" applyNumberFormat="0" applyAlignment="0" applyProtection="0">
      <alignment vertical="center"/>
    </xf>
    <xf numFmtId="0" fontId="10" fillId="7" borderId="4" applyNumberFormat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3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</cellStyleXfs>
  <cellXfs count="20">
    <xf numFmtId="0" fontId="0" fillId="0" borderId="0" xfId="0">
      <alignment vertical="center"/>
    </xf>
    <xf numFmtId="0" fontId="0" fillId="0" borderId="0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/>
    </xf>
    <xf numFmtId="49" fontId="7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 wrapText="1"/>
    </xf>
    <xf numFmtId="49" fontId="0" fillId="0" borderId="0" xfId="0" applyNumberForma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19" xfId="50"/>
    <cellStyle name="常规 2" xfId="51"/>
    <cellStyle name="常规 3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LENOVO1\&#20013;&#34892;&#21345;&#21495;%20(1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外聘人员"/>
      <sheetName val="部分开户行行号"/>
      <sheetName val="自聘人员"/>
      <sheetName val="退休人员"/>
      <sheetName val="在编教师"/>
      <sheetName val="遗嘱补助人员"/>
      <sheetName val="早期外聘人员"/>
      <sheetName val="Sheet2"/>
    </sheetNames>
    <sheetDataSet>
      <sheetData sheetId="0"/>
      <sheetData sheetId="1"/>
      <sheetData sheetId="2">
        <row r="1">
          <cell r="A1" t="str">
            <v> 农行西藏拉萨</v>
          </cell>
          <cell r="B1" t="str">
            <v>103770097009</v>
          </cell>
        </row>
        <row r="2">
          <cell r="A2" t="str">
            <v>城商行四川绵阳</v>
          </cell>
          <cell r="B2" t="str">
            <v>313659002014</v>
          </cell>
        </row>
        <row r="3">
          <cell r="A3" t="str">
            <v>工行安徽滁州</v>
          </cell>
          <cell r="B3" t="str">
            <v>102375002208</v>
          </cell>
        </row>
        <row r="4">
          <cell r="A4" t="str">
            <v>工行安徽六安</v>
          </cell>
          <cell r="B4" t="str">
            <v>102376000010</v>
          </cell>
        </row>
        <row r="5">
          <cell r="A5" t="str">
            <v>工行安徽芜湖</v>
          </cell>
          <cell r="B5" t="str">
            <v>102362102503</v>
          </cell>
        </row>
        <row r="6">
          <cell r="A6" t="str">
            <v>工行安徽宣城</v>
          </cell>
          <cell r="B6" t="str">
            <v>102377101103</v>
          </cell>
        </row>
        <row r="7">
          <cell r="A7" t="str">
            <v>工行北京</v>
          </cell>
          <cell r="B7" t="str">
            <v>102100000030</v>
          </cell>
        </row>
        <row r="8">
          <cell r="A8" t="str">
            <v>工行福州</v>
          </cell>
          <cell r="B8" t="str">
            <v>102391052644</v>
          </cell>
        </row>
        <row r="9">
          <cell r="A9" t="str">
            <v>工行广东东莞</v>
          </cell>
          <cell r="B9" t="str">
            <v>102602002134</v>
          </cell>
        </row>
        <row r="10">
          <cell r="A10" t="str">
            <v>工行广东东莞常平</v>
          </cell>
          <cell r="B10" t="str">
            <v>102602002597</v>
          </cell>
        </row>
        <row r="11">
          <cell r="A11" t="str">
            <v>工行广东佛山</v>
          </cell>
          <cell r="B11" t="str">
            <v>102588002101</v>
          </cell>
        </row>
        <row r="12">
          <cell r="A12" t="str">
            <v>工行广东河源</v>
          </cell>
          <cell r="B12" t="str">
            <v>102598000222</v>
          </cell>
        </row>
        <row r="13">
          <cell r="A13" t="str">
            <v>工行广东惠州</v>
          </cell>
          <cell r="B13" t="str">
            <v>102595002014</v>
          </cell>
        </row>
        <row r="14">
          <cell r="A14" t="str">
            <v>工行广东揭阳</v>
          </cell>
          <cell r="B14" t="str">
            <v>102586500212</v>
          </cell>
        </row>
        <row r="15">
          <cell r="A15" t="str">
            <v>工行广东清远</v>
          </cell>
          <cell r="B15" t="str">
            <v>102601002017</v>
          </cell>
        </row>
        <row r="16">
          <cell r="A16" t="str">
            <v>工行广东韶关</v>
          </cell>
          <cell r="B16" t="str">
            <v>102582002289</v>
          </cell>
        </row>
        <row r="17">
          <cell r="A17" t="str">
            <v>工行广东四会</v>
          </cell>
          <cell r="B17" t="str">
            <v>102593202028</v>
          </cell>
        </row>
        <row r="18">
          <cell r="A18" t="str">
            <v>工行广东肇庆</v>
          </cell>
          <cell r="B18" t="str">
            <v>102593003213</v>
          </cell>
        </row>
        <row r="19">
          <cell r="A19" t="str">
            <v>工行广东中山</v>
          </cell>
          <cell r="B19" t="str">
            <v>102603000259</v>
          </cell>
        </row>
        <row r="20">
          <cell r="A20" t="str">
            <v>工行广东珠海</v>
          </cell>
          <cell r="B20" t="str">
            <v>102585002075</v>
          </cell>
        </row>
        <row r="21">
          <cell r="A21" t="str">
            <v>工行广西</v>
          </cell>
          <cell r="B21" t="str">
            <v>102611015009</v>
          </cell>
        </row>
        <row r="22">
          <cell r="A22" t="str">
            <v>工行广西桂林</v>
          </cell>
          <cell r="B22" t="str">
            <v>102617025000</v>
          </cell>
        </row>
        <row r="23">
          <cell r="A23" t="str">
            <v>工行广西柳州</v>
          </cell>
          <cell r="B23" t="str">
            <v>102614040001</v>
          </cell>
        </row>
        <row r="24">
          <cell r="A24" t="str">
            <v>工行广西南宁</v>
          </cell>
          <cell r="B24" t="str">
            <v>102611010109</v>
          </cell>
        </row>
        <row r="25">
          <cell r="A25" t="str">
            <v>工行广西梧州</v>
          </cell>
          <cell r="B25" t="str">
            <v>102621030507</v>
          </cell>
        </row>
        <row r="26">
          <cell r="A26" t="str">
            <v>工行广西玉林</v>
          </cell>
          <cell r="B26" t="str">
            <v>102624070108</v>
          </cell>
        </row>
        <row r="27">
          <cell r="A27" t="str">
            <v>工行广州</v>
          </cell>
          <cell r="B27" t="str">
            <v>102581006004</v>
          </cell>
        </row>
        <row r="28">
          <cell r="A28" t="str">
            <v>工行贵州贵阳</v>
          </cell>
          <cell r="B28" t="str">
            <v>102701000027</v>
          </cell>
        </row>
        <row r="29">
          <cell r="A29" t="str">
            <v>工行贵州盘州</v>
          </cell>
          <cell r="B29" t="str">
            <v>102702200098</v>
          </cell>
        </row>
        <row r="30">
          <cell r="A30" t="str">
            <v>工行贵州遵义</v>
          </cell>
          <cell r="B30" t="str">
            <v>102703005000</v>
          </cell>
        </row>
        <row r="31">
          <cell r="A31" t="str">
            <v>工行贵州遵义</v>
          </cell>
          <cell r="B31" t="str">
            <v>102703005000</v>
          </cell>
        </row>
        <row r="32">
          <cell r="A32" t="str">
            <v>工行海南</v>
          </cell>
          <cell r="B32" t="str">
            <v>102641000032</v>
          </cell>
        </row>
        <row r="33">
          <cell r="A33" t="str">
            <v>工行海南海口</v>
          </cell>
          <cell r="B33" t="str">
            <v>102641005004</v>
          </cell>
        </row>
        <row r="34">
          <cell r="A34" t="str">
            <v>工行海南三亚</v>
          </cell>
          <cell r="B34" t="str">
            <v>102642000317</v>
          </cell>
        </row>
        <row r="35">
          <cell r="A35" t="str">
            <v>工行海南五指山</v>
          </cell>
          <cell r="B35" t="str">
            <v>102641000303</v>
          </cell>
        </row>
        <row r="36">
          <cell r="A36" t="str">
            <v>工行杭州</v>
          </cell>
          <cell r="B36" t="str">
            <v>102331000217</v>
          </cell>
        </row>
        <row r="37">
          <cell r="A37" t="str">
            <v>工行河北</v>
          </cell>
          <cell r="B37" t="str">
            <v>102121000029</v>
          </cell>
        </row>
        <row r="38">
          <cell r="A38" t="str">
            <v>工行河北保定</v>
          </cell>
          <cell r="B38" t="str">
            <v>102134009571</v>
          </cell>
        </row>
        <row r="39">
          <cell r="A39" t="str">
            <v>工行河北保定雄安</v>
          </cell>
          <cell r="B39" t="str">
            <v>102136504135</v>
          </cell>
        </row>
        <row r="40">
          <cell r="A40" t="str">
            <v>工行河北沧州</v>
          </cell>
          <cell r="B40" t="str">
            <v>102143014200</v>
          </cell>
        </row>
        <row r="41">
          <cell r="A41" t="str">
            <v>工行河北邯郸</v>
          </cell>
          <cell r="B41" t="str">
            <v>102127006551</v>
          </cell>
        </row>
        <row r="42">
          <cell r="A42" t="str">
            <v>工行河北衡水</v>
          </cell>
          <cell r="B42" t="str">
            <v>102148016514</v>
          </cell>
        </row>
        <row r="43">
          <cell r="A43" t="str">
            <v>工行河北秦皇岛</v>
          </cell>
          <cell r="B43" t="str">
            <v>102126006000</v>
          </cell>
        </row>
        <row r="44">
          <cell r="A44" t="str">
            <v>工行河北石家庄</v>
          </cell>
          <cell r="B44" t="str">
            <v>102121000037</v>
          </cell>
        </row>
        <row r="45">
          <cell r="A45" t="str">
            <v>工行河北唐山</v>
          </cell>
          <cell r="B45" t="str">
            <v>102124002511</v>
          </cell>
        </row>
        <row r="46">
          <cell r="A46" t="str">
            <v>工行河北雄安</v>
          </cell>
          <cell r="B46" t="str">
            <v>102136504135</v>
          </cell>
        </row>
        <row r="47">
          <cell r="A47" t="str">
            <v>工行河北雄安</v>
          </cell>
          <cell r="B47" t="str">
            <v>102136504135</v>
          </cell>
        </row>
        <row r="48">
          <cell r="A48" t="str">
            <v>工行河南</v>
          </cell>
          <cell r="B48" t="str">
            <v>102491002907</v>
          </cell>
        </row>
        <row r="49">
          <cell r="A49" t="str">
            <v>工行河南洛阳</v>
          </cell>
          <cell r="B49" t="str">
            <v>102493002012</v>
          </cell>
        </row>
        <row r="50">
          <cell r="A50" t="str">
            <v>工行河南漯河</v>
          </cell>
          <cell r="B50" t="str">
            <v>102504002689</v>
          </cell>
        </row>
        <row r="51">
          <cell r="A51" t="str">
            <v>工行河南信阳</v>
          </cell>
          <cell r="B51" t="str">
            <v>102515002109</v>
          </cell>
        </row>
        <row r="52">
          <cell r="A52" t="str">
            <v>工行河南郑州</v>
          </cell>
          <cell r="B52" t="str">
            <v>102491002907</v>
          </cell>
        </row>
        <row r="53">
          <cell r="A53" t="str">
            <v>工行河源</v>
          </cell>
          <cell r="B53" t="str">
            <v>102598000206</v>
          </cell>
        </row>
        <row r="54">
          <cell r="A54" t="str">
            <v>工行河源</v>
          </cell>
          <cell r="B54" t="str">
            <v>102598000206</v>
          </cell>
        </row>
        <row r="55">
          <cell r="A55" t="str">
            <v>工行湖北</v>
          </cell>
          <cell r="B55" t="str">
            <v>102521001098</v>
          </cell>
        </row>
        <row r="56">
          <cell r="A56" t="str">
            <v>工行湖北鄂州市</v>
          </cell>
          <cell r="B56" t="str">
            <v>102531000015</v>
          </cell>
        </row>
        <row r="57">
          <cell r="A57" t="str">
            <v>工行湖北荆门</v>
          </cell>
          <cell r="B57" t="str">
            <v>102532000017</v>
          </cell>
        </row>
        <row r="58">
          <cell r="A58" t="str">
            <v>工行湖北随州</v>
          </cell>
          <cell r="B58" t="str">
            <v>102528600012</v>
          </cell>
        </row>
        <row r="59">
          <cell r="A59" t="str">
            <v>工行湖北宜昌</v>
          </cell>
          <cell r="B59" t="str">
            <v>102526007014</v>
          </cell>
        </row>
        <row r="60">
          <cell r="A60" t="str">
            <v>工行湖南邵阳</v>
          </cell>
          <cell r="B60" t="str">
            <v>102555002187</v>
          </cell>
        </row>
        <row r="61">
          <cell r="A61" t="str">
            <v>工行江苏</v>
          </cell>
          <cell r="B61" t="str">
            <v>102301000116</v>
          </cell>
        </row>
        <row r="62">
          <cell r="A62" t="str">
            <v>工行江苏</v>
          </cell>
          <cell r="B62" t="str">
            <v>102301000010</v>
          </cell>
        </row>
        <row r="63">
          <cell r="A63" t="str">
            <v>工行江苏连云港</v>
          </cell>
          <cell r="B63" t="str">
            <v>102307001007</v>
          </cell>
        </row>
        <row r="64">
          <cell r="A64" t="str">
            <v>工行江苏无锡</v>
          </cell>
          <cell r="B64" t="str">
            <v>102302002025</v>
          </cell>
        </row>
        <row r="65">
          <cell r="A65" t="str">
            <v>工行江苏徐州</v>
          </cell>
          <cell r="B65" t="str">
            <v>102303002011</v>
          </cell>
        </row>
        <row r="66">
          <cell r="A66" t="str">
            <v>工行江苏镇江</v>
          </cell>
          <cell r="B66" t="str">
            <v>102314001030</v>
          </cell>
        </row>
        <row r="67">
          <cell r="A67" t="str">
            <v>工行江苏镇江</v>
          </cell>
          <cell r="B67" t="str">
            <v>102314001030</v>
          </cell>
        </row>
        <row r="68">
          <cell r="A68" t="str">
            <v>工行江西南昌</v>
          </cell>
          <cell r="B68" t="str">
            <v>102421000083</v>
          </cell>
        </row>
        <row r="69">
          <cell r="A69" t="str">
            <v>工行江西上饶</v>
          </cell>
          <cell r="B69" t="str">
            <v>102433012008</v>
          </cell>
        </row>
        <row r="70">
          <cell r="A70" t="str">
            <v>工行江西上饶</v>
          </cell>
          <cell r="B70" t="str">
            <v>102433012008</v>
          </cell>
        </row>
        <row r="71">
          <cell r="A71" t="str">
            <v>工行九江</v>
          </cell>
          <cell r="B71" t="str">
            <v>102424007007</v>
          </cell>
        </row>
        <row r="72">
          <cell r="A72" t="str">
            <v>工行辽宁大连</v>
          </cell>
          <cell r="B72" t="str">
            <v>102222020318</v>
          </cell>
        </row>
        <row r="73">
          <cell r="A73" t="str">
            <v>工行龙岩</v>
          </cell>
          <cell r="B73" t="str">
            <v>102405042064</v>
          </cell>
        </row>
        <row r="74">
          <cell r="A74" t="str">
            <v>工行南昌</v>
          </cell>
          <cell r="B74" t="str">
            <v>102421000198</v>
          </cell>
        </row>
        <row r="75">
          <cell r="A75" t="str">
            <v>工行南京</v>
          </cell>
          <cell r="B75" t="str">
            <v>102301000116</v>
          </cell>
        </row>
        <row r="76">
          <cell r="A76" t="str">
            <v>工行南京胜太路</v>
          </cell>
          <cell r="B76" t="str">
            <v>102301001140</v>
          </cell>
        </row>
        <row r="77">
          <cell r="A77" t="str">
            <v>工行南宁</v>
          </cell>
          <cell r="B77" t="str">
            <v>102611011169</v>
          </cell>
        </row>
        <row r="78">
          <cell r="A78" t="str">
            <v>工行南平</v>
          </cell>
          <cell r="B78" t="str">
            <v>102402278002</v>
          </cell>
        </row>
        <row r="79">
          <cell r="A79" t="str">
            <v>工行南平</v>
          </cell>
          <cell r="B79" t="str">
            <v>102401273008</v>
          </cell>
        </row>
        <row r="80">
          <cell r="A80" t="str">
            <v>工行宁德</v>
          </cell>
          <cell r="B80" t="str">
            <v>102403081055</v>
          </cell>
        </row>
        <row r="81">
          <cell r="A81" t="str">
            <v>工行莆田</v>
          </cell>
          <cell r="B81" t="str">
            <v>102394013007</v>
          </cell>
        </row>
        <row r="82">
          <cell r="A82" t="str">
            <v>工行青海海西</v>
          </cell>
          <cell r="B82" t="str">
            <v>102859004040</v>
          </cell>
        </row>
        <row r="83">
          <cell r="A83" t="str">
            <v>工行泉州</v>
          </cell>
          <cell r="B83" t="str">
            <v>102397022013</v>
          </cell>
        </row>
        <row r="84">
          <cell r="A84" t="str">
            <v>工行三明</v>
          </cell>
          <cell r="B84" t="str">
            <v>102395060011</v>
          </cell>
        </row>
        <row r="85">
          <cell r="A85" t="str">
            <v>工行厦门</v>
          </cell>
          <cell r="B85" t="str">
            <v>102393000165</v>
          </cell>
        </row>
        <row r="86">
          <cell r="A86" t="str">
            <v>工行山东</v>
          </cell>
          <cell r="B86" t="str">
            <v>102451000192</v>
          </cell>
        </row>
        <row r="87">
          <cell r="A87" t="str">
            <v>工行山东青岛</v>
          </cell>
          <cell r="B87" t="str">
            <v>102452000012</v>
          </cell>
        </row>
        <row r="88">
          <cell r="A88" t="str">
            <v>工行山东潍坊</v>
          </cell>
          <cell r="B88" t="str">
            <v>102458000013</v>
          </cell>
        </row>
        <row r="89">
          <cell r="A89" t="str">
            <v>工行山东淄博</v>
          </cell>
          <cell r="B89" t="str">
            <v>102453000160</v>
          </cell>
        </row>
        <row r="90">
          <cell r="A90" t="str">
            <v>工行汕头</v>
          </cell>
          <cell r="B90" t="str">
            <v>102586002001</v>
          </cell>
        </row>
        <row r="91">
          <cell r="A91" t="str">
            <v>工行上海</v>
          </cell>
          <cell r="B91" t="str">
            <v>102290068892</v>
          </cell>
        </row>
        <row r="92">
          <cell r="A92" t="str">
            <v>工行深圳</v>
          </cell>
          <cell r="B92" t="str">
            <v>102584000002</v>
          </cell>
        </row>
        <row r="93">
          <cell r="A93" t="str">
            <v>工行石家庄</v>
          </cell>
          <cell r="B93" t="str">
            <v>102121000158</v>
          </cell>
        </row>
        <row r="94">
          <cell r="A94" t="str">
            <v>工行四川绵阳</v>
          </cell>
          <cell r="B94" t="str">
            <v>102659062085</v>
          </cell>
        </row>
        <row r="95">
          <cell r="A95" t="str">
            <v>工行天津</v>
          </cell>
          <cell r="B95" t="str">
            <v>102110005002</v>
          </cell>
        </row>
        <row r="96">
          <cell r="A96" t="str">
            <v>工行新疆</v>
          </cell>
          <cell r="B96" t="str">
            <v>102881001072</v>
          </cell>
        </row>
        <row r="97">
          <cell r="A97" t="str">
            <v>工行新疆昌吉</v>
          </cell>
          <cell r="B97" t="str">
            <v>102885080017</v>
          </cell>
        </row>
        <row r="98">
          <cell r="A98" t="str">
            <v>工行新疆和田</v>
          </cell>
          <cell r="B98" t="str">
            <v>102896038107</v>
          </cell>
        </row>
        <row r="99">
          <cell r="A99" t="str">
            <v>工行新疆喀什</v>
          </cell>
          <cell r="B99" t="str">
            <v>102894000309</v>
          </cell>
        </row>
        <row r="100">
          <cell r="A100" t="str">
            <v>工行云南</v>
          </cell>
          <cell r="B100" t="str">
            <v>102755012025</v>
          </cell>
        </row>
        <row r="101">
          <cell r="A101" t="str">
            <v>工行云南德宏</v>
          </cell>
          <cell r="B101" t="str">
            <v>102754011012</v>
          </cell>
        </row>
        <row r="102">
          <cell r="A102" t="str">
            <v>工行云南德宏州</v>
          </cell>
          <cell r="B102" t="str">
            <v>102754611046</v>
          </cell>
        </row>
        <row r="103">
          <cell r="A103" t="str">
            <v>工行云南昆明</v>
          </cell>
          <cell r="B103" t="str">
            <v>102731001375</v>
          </cell>
        </row>
        <row r="104">
          <cell r="A104" t="str">
            <v>工行云南丽江</v>
          </cell>
          <cell r="B104" t="str">
            <v>102755012025</v>
          </cell>
        </row>
        <row r="105">
          <cell r="A105" t="str">
            <v>工行云南怒江</v>
          </cell>
          <cell r="B105" t="str">
            <v>102756413024</v>
          </cell>
        </row>
        <row r="106">
          <cell r="A106" t="str">
            <v>工行云南曲靖</v>
          </cell>
          <cell r="B106" t="str">
            <v>102736005017</v>
          </cell>
        </row>
        <row r="107">
          <cell r="A107" t="str">
            <v>工行云南邵通</v>
          </cell>
          <cell r="B107" t="str">
            <v>102734004024</v>
          </cell>
        </row>
        <row r="108">
          <cell r="A108" t="str">
            <v>工行云南昭通</v>
          </cell>
          <cell r="B108" t="str">
            <v>102734004024</v>
          </cell>
        </row>
        <row r="109">
          <cell r="A109" t="str">
            <v>工行漳州</v>
          </cell>
          <cell r="B109" t="str">
            <v>102399338005</v>
          </cell>
        </row>
        <row r="110">
          <cell r="A110" t="str">
            <v>工行浙江</v>
          </cell>
          <cell r="B110" t="str">
            <v>102331002132</v>
          </cell>
        </row>
        <row r="111">
          <cell r="A111" t="str">
            <v>工行浙江金华</v>
          </cell>
          <cell r="B111" t="str">
            <v>102338001108</v>
          </cell>
        </row>
        <row r="112">
          <cell r="A112" t="str">
            <v>工行浙江湖州</v>
          </cell>
          <cell r="B112" t="str">
            <v>102336025005</v>
          </cell>
        </row>
        <row r="113">
          <cell r="A113" t="str">
            <v>工行浙江宁波</v>
          </cell>
          <cell r="B113" t="str">
            <v>102332002006</v>
          </cell>
        </row>
        <row r="114">
          <cell r="A114" t="str">
            <v>工行浙江温州</v>
          </cell>
          <cell r="B114" t="str">
            <v>102333020209</v>
          </cell>
        </row>
        <row r="115">
          <cell r="A115" t="str">
            <v>工行浙江舟山</v>
          </cell>
          <cell r="B115" t="str">
            <v>102342002015</v>
          </cell>
        </row>
        <row r="116">
          <cell r="A116" t="str">
            <v>工行郑州</v>
          </cell>
          <cell r="B116" t="str">
            <v>102491002079</v>
          </cell>
        </row>
        <row r="117">
          <cell r="A117" t="str">
            <v>工行重庆</v>
          </cell>
          <cell r="B117" t="str">
            <v>102653005001</v>
          </cell>
        </row>
        <row r="118">
          <cell r="A118" t="str">
            <v>工行重庆嘉新</v>
          </cell>
          <cell r="B118" t="str">
            <v>102653001258</v>
          </cell>
        </row>
        <row r="119">
          <cell r="A119" t="str">
            <v>光大行福州</v>
          </cell>
          <cell r="B119" t="str">
            <v>303391000022</v>
          </cell>
        </row>
        <row r="120">
          <cell r="A120" t="str">
            <v>光大行江西南昌</v>
          </cell>
          <cell r="B120" t="str">
            <v>303421050015</v>
          </cell>
        </row>
        <row r="121">
          <cell r="A121" t="str">
            <v>光大行龙岩</v>
          </cell>
          <cell r="B121" t="str">
            <v>303405000014</v>
          </cell>
        </row>
        <row r="122">
          <cell r="A122" t="str">
            <v>光大行莆田</v>
          </cell>
          <cell r="B122" t="str">
            <v>303394000010</v>
          </cell>
        </row>
        <row r="123">
          <cell r="A123" t="str">
            <v>光大行泉州</v>
          </cell>
          <cell r="B123" t="str">
            <v>303397000015</v>
          </cell>
        </row>
        <row r="124">
          <cell r="A124" t="str">
            <v>光大行厦门</v>
          </cell>
          <cell r="B124" t="str">
            <v>303393000075</v>
          </cell>
        </row>
        <row r="125">
          <cell r="A125" t="str">
            <v>光大行漳州</v>
          </cell>
          <cell r="B125" t="str">
            <v>303399000019</v>
          </cell>
        </row>
        <row r="126">
          <cell r="A126" t="str">
            <v>光大行漳州</v>
          </cell>
          <cell r="B126" t="str">
            <v>303399000019</v>
          </cell>
        </row>
        <row r="127">
          <cell r="A127" t="str">
            <v>广发行福州</v>
          </cell>
          <cell r="B127" t="str">
            <v>306391000017</v>
          </cell>
        </row>
        <row r="128">
          <cell r="A128" t="str">
            <v>海峡行福州</v>
          </cell>
          <cell r="B128" t="str">
            <v>313391080234</v>
          </cell>
        </row>
        <row r="129">
          <cell r="A129" t="str">
            <v>海峡行莆田</v>
          </cell>
          <cell r="B129" t="str">
            <v>313394085009</v>
          </cell>
        </row>
        <row r="130">
          <cell r="A130" t="str">
            <v>海峡银行福州</v>
          </cell>
          <cell r="B130" t="str">
            <v>313391080120</v>
          </cell>
        </row>
        <row r="131">
          <cell r="A131" t="str">
            <v>邯郸行河北邯郸</v>
          </cell>
          <cell r="B131" t="str">
            <v>313127054487</v>
          </cell>
        </row>
        <row r="132">
          <cell r="A132" t="str">
            <v>邯郸银行雪弛路</v>
          </cell>
          <cell r="B132" t="str">
            <v>313127050387</v>
          </cell>
        </row>
        <row r="133">
          <cell r="A133" t="str">
            <v>杭州联合行杭州</v>
          </cell>
          <cell r="B133" t="str">
            <v>402331001180</v>
          </cell>
        </row>
        <row r="134">
          <cell r="A134" t="str">
            <v>华夏行福州</v>
          </cell>
          <cell r="B134" t="str">
            <v>304391001976</v>
          </cell>
        </row>
        <row r="135">
          <cell r="A135" t="str">
            <v>建行安徽</v>
          </cell>
          <cell r="B135" t="str">
            <v>105361000019</v>
          </cell>
        </row>
        <row r="136">
          <cell r="A136" t="str">
            <v>建行安徽芜湖</v>
          </cell>
          <cell r="B136" t="str">
            <v>105362184005</v>
          </cell>
        </row>
        <row r="137">
          <cell r="A137" t="str">
            <v>建行北京</v>
          </cell>
          <cell r="B137" t="str">
            <v>105100098013</v>
          </cell>
        </row>
        <row r="138">
          <cell r="A138" t="str">
            <v>建行大连</v>
          </cell>
          <cell r="B138" t="str">
            <v>105222017609</v>
          </cell>
        </row>
        <row r="139">
          <cell r="A139" t="str">
            <v>建行福建</v>
          </cell>
          <cell r="B139" t="str">
            <v>105391001012</v>
          </cell>
        </row>
        <row r="140">
          <cell r="A140" t="str">
            <v>建行福州</v>
          </cell>
          <cell r="B140" t="str">
            <v>105391002363</v>
          </cell>
        </row>
        <row r="141">
          <cell r="A141" t="str">
            <v>建行甘肃</v>
          </cell>
          <cell r="B141" t="str">
            <v>105821005006</v>
          </cell>
        </row>
        <row r="142">
          <cell r="A142" t="str">
            <v>建行广东</v>
          </cell>
          <cell r="B142" t="str">
            <v>105581000018</v>
          </cell>
        </row>
        <row r="143">
          <cell r="A143" t="str">
            <v>建行广东东莞</v>
          </cell>
          <cell r="B143" t="str">
            <v>105602000014</v>
          </cell>
        </row>
        <row r="144">
          <cell r="A144" t="str">
            <v>建行广东佛山</v>
          </cell>
          <cell r="B144" t="str">
            <v>105588044666</v>
          </cell>
        </row>
        <row r="145">
          <cell r="A145" t="str">
            <v>建行广东河源</v>
          </cell>
          <cell r="B145" t="str">
            <v>105598000016</v>
          </cell>
        </row>
        <row r="146">
          <cell r="A146" t="str">
            <v>建行广东惠州</v>
          </cell>
          <cell r="B146" t="str">
            <v>105595010207</v>
          </cell>
        </row>
        <row r="147">
          <cell r="A147" t="str">
            <v>建行广东揭阳</v>
          </cell>
          <cell r="B147" t="str">
            <v>105586500107</v>
          </cell>
        </row>
        <row r="148">
          <cell r="A148" t="str">
            <v>建行广东清远</v>
          </cell>
          <cell r="B148" t="str">
            <v>105601000012</v>
          </cell>
        </row>
        <row r="149">
          <cell r="A149" t="str">
            <v>建行广东汕头</v>
          </cell>
          <cell r="B149" t="str">
            <v>105586009014</v>
          </cell>
        </row>
        <row r="150">
          <cell r="A150" t="str">
            <v>建行广东阳江</v>
          </cell>
          <cell r="B150" t="str">
            <v>105599000018</v>
          </cell>
        </row>
        <row r="151">
          <cell r="A151" t="str">
            <v>建行广东湛江</v>
          </cell>
          <cell r="B151" t="str">
            <v>105591036507</v>
          </cell>
        </row>
        <row r="152">
          <cell r="A152" t="str">
            <v>建行广东中山</v>
          </cell>
          <cell r="B152" t="str">
            <v>105603000651</v>
          </cell>
        </row>
        <row r="153">
          <cell r="A153" t="str">
            <v>建行广西</v>
          </cell>
          <cell r="B153" t="str">
            <v>105611041019</v>
          </cell>
        </row>
        <row r="154">
          <cell r="A154" t="str">
            <v>建行广西贵港</v>
          </cell>
          <cell r="B154" t="str">
            <v>105624200017</v>
          </cell>
        </row>
        <row r="155">
          <cell r="A155" t="str">
            <v>建行广西柳州</v>
          </cell>
          <cell r="B155" t="str">
            <v>105614000011</v>
          </cell>
        </row>
        <row r="156">
          <cell r="A156" t="str">
            <v>建行广西玉林</v>
          </cell>
          <cell r="B156" t="str">
            <v>105624000015</v>
          </cell>
        </row>
        <row r="157">
          <cell r="A157" t="str">
            <v>建行广州</v>
          </cell>
          <cell r="B157" t="str">
            <v>105581012167</v>
          </cell>
        </row>
        <row r="158">
          <cell r="A158" t="str">
            <v>建行广州江高</v>
          </cell>
          <cell r="B158" t="str">
            <v>105581014164</v>
          </cell>
        </row>
        <row r="159">
          <cell r="A159" t="str">
            <v>建行贵州毕节</v>
          </cell>
          <cell r="B159" t="str">
            <v>105709081510</v>
          </cell>
        </row>
        <row r="160">
          <cell r="A160" t="str">
            <v>建行海南</v>
          </cell>
          <cell r="B160" t="str">
            <v>105641010012</v>
          </cell>
        </row>
        <row r="161">
          <cell r="A161" t="str">
            <v>建行海南三亚</v>
          </cell>
          <cell r="B161" t="str">
            <v>105642037016</v>
          </cell>
        </row>
        <row r="162">
          <cell r="A162" t="str">
            <v>建行杭州</v>
          </cell>
          <cell r="B162" t="str">
            <v>105331088888</v>
          </cell>
        </row>
        <row r="163">
          <cell r="A163" t="str">
            <v>建行河北邯郸</v>
          </cell>
          <cell r="B163" t="str">
            <v>105121062212</v>
          </cell>
        </row>
        <row r="164">
          <cell r="A164" t="str">
            <v>建行河北张家口</v>
          </cell>
          <cell r="B164" t="str">
            <v>105138000014</v>
          </cell>
        </row>
        <row r="165">
          <cell r="A165" t="str">
            <v>建行河南</v>
          </cell>
          <cell r="B165" t="str">
            <v>105491001507</v>
          </cell>
        </row>
        <row r="166">
          <cell r="A166" t="str">
            <v>建行河南洛阳</v>
          </cell>
          <cell r="B166" t="str">
            <v>105493086089</v>
          </cell>
        </row>
        <row r="167">
          <cell r="A167" t="str">
            <v>建行河南信阳</v>
          </cell>
          <cell r="B167" t="str">
            <v>105515000018</v>
          </cell>
        </row>
        <row r="168">
          <cell r="A168" t="str">
            <v>建行黑龙江</v>
          </cell>
          <cell r="B168" t="str">
            <v>105261010113</v>
          </cell>
        </row>
        <row r="169">
          <cell r="A169" t="str">
            <v>建行黑龙江省佳木斯</v>
          </cell>
          <cell r="B169" t="str">
            <v>105269000018</v>
          </cell>
        </row>
        <row r="170">
          <cell r="A170" t="str">
            <v>建行葫芦岛</v>
          </cell>
          <cell r="B170" t="str">
            <v>105227600012</v>
          </cell>
        </row>
        <row r="171">
          <cell r="A171" t="str">
            <v>建行湖南</v>
          </cell>
          <cell r="B171" t="str">
            <v>105551000013</v>
          </cell>
        </row>
        <row r="172">
          <cell r="A172" t="str">
            <v>建行湖南湘潭</v>
          </cell>
          <cell r="B172" t="str">
            <v>105553010295</v>
          </cell>
        </row>
        <row r="173">
          <cell r="A173" t="str">
            <v>建行湖州</v>
          </cell>
          <cell r="B173" t="str">
            <v>105336010012</v>
          </cell>
        </row>
        <row r="174">
          <cell r="A174" t="str">
            <v>建行淮安</v>
          </cell>
          <cell r="B174" t="str">
            <v>105121062212</v>
          </cell>
        </row>
        <row r="175">
          <cell r="A175" t="str">
            <v>建行江苏</v>
          </cell>
          <cell r="B175" t="str">
            <v>105301000128</v>
          </cell>
        </row>
        <row r="176">
          <cell r="A176" t="str">
            <v>建行江苏</v>
          </cell>
          <cell r="B176" t="str">
            <v>105301000013</v>
          </cell>
        </row>
        <row r="177">
          <cell r="A177" t="str">
            <v>建行江苏</v>
          </cell>
          <cell r="B177" t="str">
            <v>105301000013</v>
          </cell>
        </row>
        <row r="178">
          <cell r="A178" t="str">
            <v>建行江西</v>
          </cell>
          <cell r="B178" t="str">
            <v>105421000007 </v>
          </cell>
        </row>
        <row r="179">
          <cell r="A179" t="str">
            <v>建行江西赣州</v>
          </cell>
          <cell r="B179" t="str">
            <v>105428000001</v>
          </cell>
        </row>
        <row r="180">
          <cell r="A180" t="str">
            <v>建行江西南昌</v>
          </cell>
          <cell r="B180" t="str">
            <v>105421007201</v>
          </cell>
        </row>
        <row r="181">
          <cell r="A181" t="str">
            <v>建行江西铅山</v>
          </cell>
          <cell r="B181" t="str">
            <v>105433500001</v>
          </cell>
        </row>
        <row r="182">
          <cell r="A182" t="str">
            <v>建行江西上饶</v>
          </cell>
          <cell r="B182" t="str">
            <v>105433000209</v>
          </cell>
        </row>
        <row r="183">
          <cell r="A183" t="str">
            <v>建行龙岩</v>
          </cell>
          <cell r="B183" t="str">
            <v>105405000023</v>
          </cell>
        </row>
        <row r="184">
          <cell r="A184" t="str">
            <v>建行南平</v>
          </cell>
          <cell r="B184" t="str">
            <v>105402200175</v>
          </cell>
        </row>
        <row r="185">
          <cell r="A185" t="str">
            <v>建行宁德</v>
          </cell>
          <cell r="B185" t="str">
            <v>105403000011</v>
          </cell>
        </row>
        <row r="186">
          <cell r="A186" t="str">
            <v>建行莆田</v>
          </cell>
          <cell r="B186" t="str">
            <v>105394000322</v>
          </cell>
        </row>
        <row r="187">
          <cell r="A187" t="str">
            <v>建行泉州</v>
          </cell>
          <cell r="B187" t="str">
            <v>105397100396</v>
          </cell>
        </row>
        <row r="188">
          <cell r="A188" t="str">
            <v>建行三明</v>
          </cell>
          <cell r="B188" t="str">
            <v>105395000113</v>
          </cell>
        </row>
        <row r="189">
          <cell r="A189" t="str">
            <v>建行厦门</v>
          </cell>
          <cell r="B189" t="str">
            <v>105393000048</v>
          </cell>
        </row>
        <row r="190">
          <cell r="A190" t="str">
            <v>建行山西</v>
          </cell>
          <cell r="B190" t="str">
            <v>105161001009</v>
          </cell>
        </row>
        <row r="191">
          <cell r="A191" t="str">
            <v>建行山西长治</v>
          </cell>
          <cell r="B191" t="str">
            <v>105164010015</v>
          </cell>
        </row>
        <row r="192">
          <cell r="A192" t="str">
            <v>建行陕西</v>
          </cell>
          <cell r="B192" t="str">
            <v>105791000016</v>
          </cell>
        </row>
        <row r="193">
          <cell r="A193" t="str">
            <v>建行陕西</v>
          </cell>
          <cell r="B193" t="str">
            <v>105791000016</v>
          </cell>
        </row>
        <row r="194">
          <cell r="A194" t="str">
            <v>建行汕头</v>
          </cell>
          <cell r="B194" t="str">
            <v>105586009014</v>
          </cell>
        </row>
        <row r="195">
          <cell r="A195" t="str">
            <v>建行上海</v>
          </cell>
          <cell r="B195" t="str">
            <v>105290028005</v>
          </cell>
        </row>
        <row r="196">
          <cell r="A196" t="str">
            <v>建行上海浦东</v>
          </cell>
          <cell r="B196" t="str">
            <v>105290061008</v>
          </cell>
        </row>
        <row r="197">
          <cell r="A197" t="str">
            <v>建行深圳</v>
          </cell>
          <cell r="B197" t="str">
            <v>105584000005</v>
          </cell>
        </row>
        <row r="198">
          <cell r="A198" t="str">
            <v>建行四川</v>
          </cell>
          <cell r="B198" t="str">
            <v>105651000014</v>
          </cell>
        </row>
        <row r="199">
          <cell r="A199" t="str">
            <v>建行温州</v>
          </cell>
          <cell r="B199" t="str">
            <v>105333000011</v>
          </cell>
        </row>
        <row r="200">
          <cell r="A200" t="str">
            <v>建行新疆</v>
          </cell>
          <cell r="B200" t="str">
            <v>105881000010</v>
          </cell>
        </row>
        <row r="201">
          <cell r="A201" t="str">
            <v>建行云南</v>
          </cell>
          <cell r="B201" t="str">
            <v>105731000102</v>
          </cell>
        </row>
        <row r="202">
          <cell r="A202" t="str">
            <v>建行云南大理</v>
          </cell>
          <cell r="B202" t="str">
            <v>105751000046</v>
          </cell>
        </row>
        <row r="203">
          <cell r="A203" t="str">
            <v>建行云南文山</v>
          </cell>
          <cell r="B203" t="str">
            <v>105745000015</v>
          </cell>
        </row>
        <row r="204">
          <cell r="A204" t="str">
            <v>建行张家界</v>
          </cell>
          <cell r="B204" t="str">
            <v>105559014024</v>
          </cell>
        </row>
        <row r="205">
          <cell r="A205" t="str">
            <v>建行漳州</v>
          </cell>
          <cell r="B205" t="str">
            <v>105399300366</v>
          </cell>
        </row>
        <row r="206">
          <cell r="A206" t="str">
            <v>建行长沙</v>
          </cell>
          <cell r="B206" t="str">
            <v>105551007218</v>
          </cell>
        </row>
        <row r="207">
          <cell r="A207" t="str">
            <v>建行浙江金华</v>
          </cell>
          <cell r="B207" t="str">
            <v>105338001007</v>
          </cell>
        </row>
        <row r="208">
          <cell r="A208" t="str">
            <v>建行浙江宁波</v>
          </cell>
          <cell r="B208" t="str">
            <v>105332000010</v>
          </cell>
        </row>
        <row r="209">
          <cell r="A209" t="str">
            <v>建行郑州</v>
          </cell>
          <cell r="B209" t="str">
            <v>105491000225</v>
          </cell>
        </row>
        <row r="210">
          <cell r="A210" t="str">
            <v>建行中山</v>
          </cell>
          <cell r="B210" t="str">
            <v>105603000016</v>
          </cell>
        </row>
        <row r="211">
          <cell r="A211" t="str">
            <v>建行重庆</v>
          </cell>
          <cell r="B211" t="str">
            <v>105653000000</v>
          </cell>
        </row>
        <row r="212">
          <cell r="A212" t="str">
            <v>建行株洲</v>
          </cell>
          <cell r="B212" t="str">
            <v>105552009012</v>
          </cell>
        </row>
        <row r="213">
          <cell r="A213" t="str">
            <v>交行北京</v>
          </cell>
          <cell r="B213" t="str">
            <v>301100000015</v>
          </cell>
        </row>
        <row r="214">
          <cell r="A214" t="str">
            <v>交行福州</v>
          </cell>
          <cell r="B214" t="str">
            <v>301391000018</v>
          </cell>
        </row>
        <row r="215">
          <cell r="A215" t="str">
            <v>交行宁德</v>
          </cell>
          <cell r="B215" t="str">
            <v>301403000014</v>
          </cell>
        </row>
        <row r="216">
          <cell r="A216" t="str">
            <v>交行莆田</v>
          </cell>
          <cell r="B216" t="str">
            <v>301394000013</v>
          </cell>
        </row>
        <row r="217">
          <cell r="A217" t="str">
            <v>交行泉州</v>
          </cell>
          <cell r="B217" t="str">
            <v>301397000019</v>
          </cell>
        </row>
        <row r="218">
          <cell r="A218" t="str">
            <v>交行三明</v>
          </cell>
          <cell r="B218" t="str">
            <v>301395000015</v>
          </cell>
        </row>
        <row r="219">
          <cell r="A219" t="str">
            <v>交行厦门</v>
          </cell>
          <cell r="B219" t="str">
            <v>301393000011</v>
          </cell>
        </row>
        <row r="220">
          <cell r="A220" t="str">
            <v>交行深圳</v>
          </cell>
          <cell r="B220" t="str">
            <v>301584000024</v>
          </cell>
        </row>
        <row r="221">
          <cell r="A221" t="str">
            <v>交行云南昆明</v>
          </cell>
          <cell r="B221" t="str">
            <v>308731021018</v>
          </cell>
        </row>
        <row r="222">
          <cell r="A222" t="str">
            <v>交行漳州</v>
          </cell>
          <cell r="B222" t="str">
            <v>301399000014</v>
          </cell>
        </row>
        <row r="223">
          <cell r="A223" t="str">
            <v>交行重庆</v>
          </cell>
          <cell r="B223" t="str">
            <v>301653000019</v>
          </cell>
        </row>
        <row r="224">
          <cell r="A224" t="str">
            <v>民生行北京</v>
          </cell>
          <cell r="B224" t="str">
            <v>305100001016</v>
          </cell>
        </row>
        <row r="225">
          <cell r="A225" t="str">
            <v>民生行福州</v>
          </cell>
          <cell r="B225" t="str">
            <v>305391015179</v>
          </cell>
        </row>
        <row r="226">
          <cell r="A226" t="str">
            <v>民生行广东东莞</v>
          </cell>
          <cell r="B226" t="str">
            <v>305602003305</v>
          </cell>
        </row>
        <row r="227">
          <cell r="A227" t="str">
            <v>民生行广东佛山</v>
          </cell>
          <cell r="B227" t="str">
            <v>305588003311</v>
          </cell>
        </row>
        <row r="228">
          <cell r="A228" t="str">
            <v>民生行广东深圳</v>
          </cell>
          <cell r="B228" t="str">
            <v>305584000002</v>
          </cell>
        </row>
        <row r="229">
          <cell r="A229" t="str">
            <v>民生行莆田</v>
          </cell>
          <cell r="B229" t="str">
            <v>305394056002</v>
          </cell>
        </row>
        <row r="230">
          <cell r="A230" t="str">
            <v>民生行泉州</v>
          </cell>
          <cell r="B230" t="str">
            <v>305397023016</v>
          </cell>
        </row>
        <row r="231">
          <cell r="A231" t="str">
            <v>民生行厦门</v>
          </cell>
          <cell r="B231" t="str">
            <v>305393000010</v>
          </cell>
        </row>
        <row r="232">
          <cell r="A232" t="str">
            <v>民生行山西太原</v>
          </cell>
          <cell r="B232" t="str">
            <v>305161009135</v>
          </cell>
        </row>
        <row r="233">
          <cell r="A233" t="str">
            <v>农商行安徽宿州</v>
          </cell>
          <cell r="B233" t="str">
            <v>402345500224</v>
          </cell>
        </row>
        <row r="234">
          <cell r="A234" t="str">
            <v>农商行福州</v>
          </cell>
          <cell r="B234" t="str">
            <v>314391011040</v>
          </cell>
        </row>
        <row r="235">
          <cell r="A235" t="str">
            <v>农商行广西</v>
          </cell>
          <cell r="B235" t="str">
            <v>402611099974</v>
          </cell>
        </row>
        <row r="236">
          <cell r="A236" t="str">
            <v>农商行广西贵港</v>
          </cell>
          <cell r="B236" t="str">
            <v>402624200012</v>
          </cell>
        </row>
        <row r="237">
          <cell r="A237" t="str">
            <v>农商行广西河池</v>
          </cell>
          <cell r="B237" t="str">
            <v>402628100010</v>
          </cell>
        </row>
        <row r="238">
          <cell r="A238" t="str">
            <v>农商行广西河池</v>
          </cell>
          <cell r="B238" t="str">
            <v>402628100010</v>
          </cell>
        </row>
        <row r="239">
          <cell r="A239" t="str">
            <v>农商行广西玉林</v>
          </cell>
          <cell r="B239" t="str">
            <v>402624000019</v>
          </cell>
        </row>
        <row r="240">
          <cell r="A240" t="str">
            <v>农商行贵州毕节</v>
          </cell>
          <cell r="B240" t="str">
            <v>314709072763 </v>
          </cell>
        </row>
        <row r="241">
          <cell r="A241" t="str">
            <v>农商行贵州六盘水</v>
          </cell>
          <cell r="B241" t="str">
            <v>402702084701</v>
          </cell>
        </row>
        <row r="242">
          <cell r="A242" t="str">
            <v>农商行贵州铜仁</v>
          </cell>
          <cell r="B242" t="str">
            <v>402705666509</v>
          </cell>
        </row>
        <row r="243">
          <cell r="A243" t="str">
            <v>农商行河北保定</v>
          </cell>
          <cell r="B243" t="str">
            <v>402134000010</v>
          </cell>
        </row>
        <row r="244">
          <cell r="A244" t="str">
            <v>农商行江西赣州</v>
          </cell>
          <cell r="B244" t="str">
            <v>402428000013</v>
          </cell>
        </row>
        <row r="245">
          <cell r="A245" t="str">
            <v>农商行江西上饶</v>
          </cell>
          <cell r="B245" t="str">
            <v>402433000016</v>
          </cell>
        </row>
        <row r="246">
          <cell r="A246" t="str">
            <v>农商行龙岩</v>
          </cell>
          <cell r="B246" t="str">
            <v>314405094580</v>
          </cell>
        </row>
        <row r="247">
          <cell r="A247" t="str">
            <v>农商行南平</v>
          </cell>
          <cell r="B247" t="str">
            <v>314401051148</v>
          </cell>
        </row>
        <row r="248">
          <cell r="A248" t="str">
            <v>农商行宁德</v>
          </cell>
          <cell r="B248" t="str">
            <v>402403360073</v>
          </cell>
        </row>
        <row r="249">
          <cell r="A249" t="str">
            <v>农商行莆田</v>
          </cell>
          <cell r="B249" t="str">
            <v>314394041433</v>
          </cell>
        </row>
        <row r="250">
          <cell r="A250" t="str">
            <v>农商行泉州</v>
          </cell>
          <cell r="B250" t="str">
            <v>402397376427</v>
          </cell>
        </row>
        <row r="251">
          <cell r="A251" t="str">
            <v>农商行三明</v>
          </cell>
          <cell r="B251" t="str">
            <v>402395436177</v>
          </cell>
        </row>
        <row r="252">
          <cell r="A252" t="str">
            <v>农商行厦门</v>
          </cell>
          <cell r="B252" t="str">
            <v>402393023047</v>
          </cell>
        </row>
        <row r="253">
          <cell r="A253" t="str">
            <v>农商行四川遂宁</v>
          </cell>
          <cell r="B253" t="str">
            <v>314662000005</v>
          </cell>
        </row>
        <row r="254">
          <cell r="A254" t="str">
            <v>农商行四川自贡</v>
          </cell>
          <cell r="B254" t="str">
            <v>402655001962</v>
          </cell>
        </row>
        <row r="255">
          <cell r="A255" t="str">
            <v>农商行仙游联社</v>
          </cell>
          <cell r="B255" t="str">
            <v>402394245047</v>
          </cell>
        </row>
        <row r="256">
          <cell r="A256" t="str">
            <v>农商行云南</v>
          </cell>
          <cell r="B256" t="str">
            <v>402731057238</v>
          </cell>
        </row>
        <row r="257">
          <cell r="A257" t="str">
            <v>农商行云南保山</v>
          </cell>
          <cell r="B257" t="str">
            <v>403611008992</v>
          </cell>
        </row>
        <row r="258">
          <cell r="A258" t="str">
            <v>农商行云南丽江</v>
          </cell>
          <cell r="B258" t="str">
            <v>402755000014</v>
          </cell>
        </row>
        <row r="259">
          <cell r="A259" t="str">
            <v>农商行云南文山</v>
          </cell>
          <cell r="B259" t="str">
            <v>402745000019</v>
          </cell>
        </row>
        <row r="260">
          <cell r="A260" t="str">
            <v>农商行云南昭通</v>
          </cell>
          <cell r="B260" t="str">
            <v>402734000013</v>
          </cell>
        </row>
        <row r="261">
          <cell r="A261" t="str">
            <v>农商行漳浦</v>
          </cell>
          <cell r="B261" t="str">
            <v>402399384049</v>
          </cell>
        </row>
        <row r="262">
          <cell r="A262" t="str">
            <v>农商行漳州</v>
          </cell>
          <cell r="B262" t="str">
            <v>314399081066</v>
          </cell>
        </row>
        <row r="263">
          <cell r="A263" t="str">
            <v>农商行浙江温州</v>
          </cell>
          <cell r="B263" t="str">
            <v>316333000020</v>
          </cell>
        </row>
        <row r="264">
          <cell r="A264" t="str">
            <v>农商行江西</v>
          </cell>
          <cell r="B264" t="str">
            <v>402421099990</v>
          </cell>
        </row>
        <row r="265">
          <cell r="A265" t="str">
            <v>农行安徽宿州</v>
          </cell>
          <cell r="B265" t="str">
            <v>103374002002</v>
          </cell>
        </row>
        <row r="266">
          <cell r="A266" t="str">
            <v>农行北京</v>
          </cell>
          <cell r="B266" t="str">
            <v>103100024015</v>
          </cell>
        </row>
        <row r="267">
          <cell r="A267" t="str">
            <v>农行福州</v>
          </cell>
          <cell r="B267" t="str">
            <v>103391019157</v>
          </cell>
        </row>
        <row r="268">
          <cell r="A268" t="str">
            <v>农行广东佛山</v>
          </cell>
          <cell r="B268" t="str">
            <v>103588042827</v>
          </cell>
        </row>
        <row r="269">
          <cell r="A269" t="str">
            <v>农行广东肇庆</v>
          </cell>
          <cell r="B269" t="str">
            <v>103593064105</v>
          </cell>
        </row>
        <row r="270">
          <cell r="A270" t="str">
            <v>农行广西</v>
          </cell>
          <cell r="B270" t="str">
            <v>103611000028</v>
          </cell>
        </row>
        <row r="271">
          <cell r="A271" t="str">
            <v>农行广西贵港</v>
          </cell>
          <cell r="B271" t="str">
            <v>103624245013</v>
          </cell>
        </row>
        <row r="272">
          <cell r="A272" t="str">
            <v>农行广西桂平</v>
          </cell>
          <cell r="B272" t="str">
            <v>103624346411</v>
          </cell>
        </row>
        <row r="273">
          <cell r="A273" t="str">
            <v>农行广西梧州富川</v>
          </cell>
          <cell r="B273" t="str">
            <v>103622733916</v>
          </cell>
        </row>
        <row r="274">
          <cell r="A274" t="str">
            <v>农行贵州</v>
          </cell>
          <cell r="B274" t="str">
            <v>103701025909</v>
          </cell>
        </row>
        <row r="275">
          <cell r="A275" t="str">
            <v>农行海南白沙黎</v>
          </cell>
          <cell r="B275" t="str">
            <v>103641081607</v>
          </cell>
        </row>
        <row r="276">
          <cell r="A276" t="str">
            <v>农行杭州</v>
          </cell>
          <cell r="B276" t="str">
            <v>103331004813</v>
          </cell>
        </row>
        <row r="277">
          <cell r="A277" t="str">
            <v>农行河北恩施</v>
          </cell>
          <cell r="B277" t="str">
            <v>103541073120</v>
          </cell>
        </row>
        <row r="278">
          <cell r="A278" t="str">
            <v>农行河北邯郸</v>
          </cell>
          <cell r="B278" t="str">
            <v>103127019965</v>
          </cell>
        </row>
        <row r="279">
          <cell r="A279" t="str">
            <v>农行河北衡水</v>
          </cell>
          <cell r="B279" t="str">
            <v>103148040905</v>
          </cell>
        </row>
        <row r="280">
          <cell r="A280" t="str">
            <v>农行河北秦皇岛</v>
          </cell>
          <cell r="B280" t="str">
            <v>103126080009</v>
          </cell>
        </row>
        <row r="281">
          <cell r="A281" t="str">
            <v>农行河北石家庄</v>
          </cell>
          <cell r="B281" t="str">
            <v>103121030005</v>
          </cell>
        </row>
        <row r="282">
          <cell r="A282" t="str">
            <v>农行湖北恩施</v>
          </cell>
          <cell r="B282" t="str">
            <v>103541073058</v>
          </cell>
        </row>
        <row r="283">
          <cell r="A283" t="str">
            <v>农行湖北三峡</v>
          </cell>
          <cell r="B283" t="str">
            <v>103526039338</v>
          </cell>
        </row>
        <row r="284">
          <cell r="A284" t="str">
            <v>农行湖南郴州</v>
          </cell>
          <cell r="B284" t="str">
            <v>103563068213</v>
          </cell>
        </row>
        <row r="285">
          <cell r="A285" t="str">
            <v>农行湖南郴州市</v>
          </cell>
          <cell r="B285" t="str">
            <v>103563068213</v>
          </cell>
        </row>
        <row r="286">
          <cell r="A286" t="str">
            <v>农行江苏</v>
          </cell>
          <cell r="B286" t="str">
            <v>103301011480</v>
          </cell>
        </row>
        <row r="287">
          <cell r="A287" t="str">
            <v>农行江苏南通</v>
          </cell>
          <cell r="B287" t="str">
            <v>103306070700</v>
          </cell>
        </row>
        <row r="288">
          <cell r="A288" t="str">
            <v>农行江西赣州</v>
          </cell>
          <cell r="B288" t="str">
            <v>103428003022</v>
          </cell>
        </row>
        <row r="289">
          <cell r="A289" t="str">
            <v>农行江西南昌</v>
          </cell>
          <cell r="B289" t="str">
            <v>103421001021</v>
          </cell>
        </row>
        <row r="290">
          <cell r="A290" t="str">
            <v>农行江西南昌市</v>
          </cell>
          <cell r="B290" t="str">
            <v>103421001110</v>
          </cell>
        </row>
        <row r="291">
          <cell r="A291" t="str">
            <v>农行江西上饶</v>
          </cell>
          <cell r="B291" t="str">
            <v>103433236215</v>
          </cell>
        </row>
        <row r="292">
          <cell r="A292" t="str">
            <v>农行昆明丽江</v>
          </cell>
          <cell r="B292" t="str">
            <v>103755014078</v>
          </cell>
        </row>
        <row r="293">
          <cell r="A293" t="str">
            <v>农行拉萨</v>
          </cell>
          <cell r="B293" t="str">
            <v>103770099990</v>
          </cell>
        </row>
        <row r="294">
          <cell r="A294" t="str">
            <v>农行龙岩</v>
          </cell>
          <cell r="B294" t="str">
            <v>103405676016</v>
          </cell>
        </row>
        <row r="295">
          <cell r="A295" t="str">
            <v>农行南平</v>
          </cell>
          <cell r="B295" t="str">
            <v>103402297087</v>
          </cell>
        </row>
        <row r="296">
          <cell r="A296" t="str">
            <v>农行宁德</v>
          </cell>
          <cell r="B296" t="str">
            <v>103403020016</v>
          </cell>
        </row>
        <row r="297">
          <cell r="A297" t="str">
            <v>农行莆田</v>
          </cell>
          <cell r="B297" t="str">
            <v>103394044028</v>
          </cell>
        </row>
        <row r="298">
          <cell r="A298" t="str">
            <v>农行青岛</v>
          </cell>
          <cell r="B298" t="str">
            <v>103452001014</v>
          </cell>
        </row>
        <row r="299">
          <cell r="A299" t="str">
            <v>农行泉港</v>
          </cell>
          <cell r="B299" t="str">
            <v>103397050009</v>
          </cell>
        </row>
        <row r="300">
          <cell r="A300" t="str">
            <v>农行泉州</v>
          </cell>
          <cell r="B300" t="str">
            <v>103397456015</v>
          </cell>
        </row>
        <row r="301">
          <cell r="A301" t="str">
            <v>农行三明</v>
          </cell>
          <cell r="B301" t="str">
            <v>103396081116</v>
          </cell>
        </row>
        <row r="302">
          <cell r="A302" t="str">
            <v>农行厦门</v>
          </cell>
          <cell r="B302" t="str">
            <v>103393037909</v>
          </cell>
        </row>
        <row r="303">
          <cell r="A303" t="str">
            <v>农行山东滨州</v>
          </cell>
          <cell r="B303" t="str">
            <v>103466075008</v>
          </cell>
        </row>
        <row r="304">
          <cell r="A304" t="str">
            <v>农行山东烟台</v>
          </cell>
          <cell r="B304" t="str">
            <v>103456039707</v>
          </cell>
        </row>
        <row r="305">
          <cell r="A305" t="str">
            <v>农行山西</v>
          </cell>
          <cell r="B305" t="str">
            <v>103161019106</v>
          </cell>
        </row>
        <row r="306">
          <cell r="A306" t="str">
            <v>农行上海</v>
          </cell>
          <cell r="B306" t="str">
            <v>103290032021</v>
          </cell>
        </row>
        <row r="307">
          <cell r="A307" t="str">
            <v>农行深圳</v>
          </cell>
          <cell r="B307" t="str">
            <v>103584099993</v>
          </cell>
        </row>
        <row r="308">
          <cell r="A308" t="str">
            <v>农行四川马尔康</v>
          </cell>
          <cell r="B308" t="str">
            <v>103679060001</v>
          </cell>
        </row>
        <row r="309">
          <cell r="A309" t="str">
            <v>农行四川阿坝藏族羌族自治州</v>
          </cell>
          <cell r="B309" t="str">
            <v>103679460202</v>
          </cell>
        </row>
        <row r="310">
          <cell r="A310" t="str">
            <v>农行苏州斜塘</v>
          </cell>
          <cell r="B310" t="str">
            <v>103305055075</v>
          </cell>
        </row>
        <row r="311">
          <cell r="A311" t="str">
            <v>农行天津</v>
          </cell>
          <cell r="B311" t="str">
            <v>103110034003</v>
          </cell>
        </row>
        <row r="312">
          <cell r="A312" t="str">
            <v>农行西安</v>
          </cell>
          <cell r="B312" t="str">
            <v>103791014303</v>
          </cell>
        </row>
        <row r="313">
          <cell r="A313" t="str">
            <v>农行西藏</v>
          </cell>
          <cell r="B313" t="str">
            <v>103770099990</v>
          </cell>
        </row>
        <row r="314">
          <cell r="A314" t="str">
            <v>农行西藏昌都</v>
          </cell>
          <cell r="B314" t="str">
            <v>103772048301</v>
          </cell>
        </row>
        <row r="315">
          <cell r="A315" t="str">
            <v>农行西藏昌都市</v>
          </cell>
          <cell r="B315" t="str">
            <v>103772047000</v>
          </cell>
        </row>
        <row r="316">
          <cell r="A316" t="str">
            <v>农行西藏拉萨</v>
          </cell>
          <cell r="B316" t="str">
            <v>103770097009</v>
          </cell>
        </row>
        <row r="317">
          <cell r="A317" t="str">
            <v>农行云南</v>
          </cell>
          <cell r="B317" t="str">
            <v>103755014078</v>
          </cell>
        </row>
        <row r="318">
          <cell r="A318" t="str">
            <v>农行河北辛集</v>
          </cell>
          <cell r="B318" t="str">
            <v>103121030101</v>
          </cell>
        </row>
        <row r="319">
          <cell r="A319" t="str">
            <v>农行云南昆明</v>
          </cell>
          <cell r="B319" t="str">
            <v>103731001859</v>
          </cell>
        </row>
        <row r="320">
          <cell r="A320" t="str">
            <v>农行云南红河</v>
          </cell>
          <cell r="B320" t="str">
            <v>103744426610</v>
          </cell>
        </row>
        <row r="321">
          <cell r="A321" t="str">
            <v>农行云南丽江</v>
          </cell>
          <cell r="B321" t="str">
            <v>103755014019</v>
          </cell>
        </row>
        <row r="322">
          <cell r="A322" t="str">
            <v>农行云南德宏</v>
          </cell>
          <cell r="B322" t="str">
            <v>103754613485</v>
          </cell>
        </row>
        <row r="323">
          <cell r="A323" t="str">
            <v>农行云南临沧</v>
          </cell>
          <cell r="B323" t="str">
            <v>103758017994</v>
          </cell>
        </row>
        <row r="324">
          <cell r="A324" t="str">
            <v>农行云南普洱</v>
          </cell>
          <cell r="B324" t="str">
            <v>103747008016</v>
          </cell>
        </row>
        <row r="325">
          <cell r="A325" t="str">
            <v>农行云南昭通</v>
          </cell>
          <cell r="B325" t="str">
            <v>103734003983</v>
          </cell>
        </row>
        <row r="326">
          <cell r="A326" t="str">
            <v>农行云霞常山</v>
          </cell>
          <cell r="B326" t="str">
            <v>103399364066</v>
          </cell>
        </row>
        <row r="327">
          <cell r="A327" t="str">
            <v>农行漳州</v>
          </cell>
          <cell r="B327" t="str">
            <v>103399364066</v>
          </cell>
        </row>
        <row r="328">
          <cell r="A328" t="str">
            <v>农行浙江宁波</v>
          </cell>
          <cell r="B328" t="str">
            <v>103332001204</v>
          </cell>
        </row>
        <row r="329">
          <cell r="A329" t="str">
            <v>农行浙江舟山</v>
          </cell>
          <cell r="B329" t="str">
            <v>103342049994</v>
          </cell>
        </row>
        <row r="330">
          <cell r="A330" t="str">
            <v>农行重庆</v>
          </cell>
          <cell r="B330" t="str">
            <v>103653002025</v>
          </cell>
        </row>
        <row r="331">
          <cell r="A331" t="str">
            <v>农行贵州安顺</v>
          </cell>
          <cell r="B331" t="str">
            <v>103711046703 </v>
          </cell>
        </row>
        <row r="332">
          <cell r="A332" t="str">
            <v>平安行福州</v>
          </cell>
          <cell r="B332" t="str">
            <v>307391024001</v>
          </cell>
        </row>
        <row r="333">
          <cell r="A333" t="str">
            <v>平安行南京</v>
          </cell>
          <cell r="B333" t="str">
            <v>307301003302</v>
          </cell>
        </row>
        <row r="334">
          <cell r="A334" t="str">
            <v>平安行莆田</v>
          </cell>
          <cell r="B334" t="str">
            <v>307394024603</v>
          </cell>
        </row>
        <row r="335">
          <cell r="A335" t="str">
            <v>平安行泉州</v>
          </cell>
          <cell r="B335" t="str">
            <v>307397025018</v>
          </cell>
        </row>
        <row r="336">
          <cell r="A336" t="str">
            <v>平安行厦门</v>
          </cell>
          <cell r="B336" t="str">
            <v>307393026000</v>
          </cell>
        </row>
        <row r="337">
          <cell r="A337" t="str">
            <v>平安行深圳</v>
          </cell>
          <cell r="B337" t="str">
            <v>307584007980</v>
          </cell>
        </row>
        <row r="338">
          <cell r="A338" t="str">
            <v>平安银行漳州</v>
          </cell>
          <cell r="B338" t="str">
            <v>307399124523</v>
          </cell>
        </row>
        <row r="339">
          <cell r="A339" t="str">
            <v>浦发福州</v>
          </cell>
          <cell r="B339" t="str">
            <v>310391000012</v>
          </cell>
        </row>
        <row r="340">
          <cell r="A340" t="str">
            <v>浦发莆田</v>
          </cell>
          <cell r="B340" t="str">
            <v>310394000018</v>
          </cell>
        </row>
        <row r="341">
          <cell r="A341" t="str">
            <v>浦发泉州</v>
          </cell>
          <cell r="B341" t="str">
            <v>310397000013</v>
          </cell>
        </row>
        <row r="342">
          <cell r="A342" t="str">
            <v>浦发行合肥</v>
          </cell>
          <cell r="B342" t="str">
            <v>310361000011</v>
          </cell>
        </row>
        <row r="343">
          <cell r="A343" t="str">
            <v>泉州行莆田</v>
          </cell>
          <cell r="B343" t="str">
            <v>313394000644</v>
          </cell>
        </row>
        <row r="344">
          <cell r="A344" t="str">
            <v>泉州行泉州</v>
          </cell>
          <cell r="B344" t="str">
            <v>313397000068</v>
          </cell>
        </row>
        <row r="345">
          <cell r="A345" t="str">
            <v>泉州行泉州</v>
          </cell>
          <cell r="B345" t="str">
            <v>313397000017</v>
          </cell>
        </row>
        <row r="346">
          <cell r="A346" t="str">
            <v>泉州行漳州</v>
          </cell>
          <cell r="B346" t="str">
            <v>313399000300</v>
          </cell>
        </row>
        <row r="347">
          <cell r="A347" t="str">
            <v>泉州行漳州</v>
          </cell>
          <cell r="B347" t="str">
            <v>313399000300</v>
          </cell>
        </row>
        <row r="348">
          <cell r="A348" t="str">
            <v>厦门行福州</v>
          </cell>
          <cell r="B348" t="str">
            <v>313391090019</v>
          </cell>
        </row>
        <row r="349">
          <cell r="A349" t="str">
            <v>厦门行莆田</v>
          </cell>
          <cell r="B349" t="str">
            <v>313393082214</v>
          </cell>
        </row>
        <row r="350">
          <cell r="A350" t="str">
            <v>厦门行厦门</v>
          </cell>
          <cell r="B350" t="str">
            <v>313393080005</v>
          </cell>
        </row>
        <row r="351">
          <cell r="A351" t="str">
            <v>厦门行漳州</v>
          </cell>
          <cell r="B351" t="str">
            <v>313399090017</v>
          </cell>
        </row>
        <row r="352">
          <cell r="A352" t="str">
            <v>厦门银行莆田</v>
          </cell>
          <cell r="B352" t="str">
            <v>313394090016</v>
          </cell>
        </row>
        <row r="353">
          <cell r="A353" t="str">
            <v>厦门银行厦门</v>
          </cell>
          <cell r="B353" t="str">
            <v>313393083305</v>
          </cell>
        </row>
        <row r="354">
          <cell r="A354" t="str">
            <v>兴业行北京</v>
          </cell>
          <cell r="B354" t="str">
            <v>309100006665</v>
          </cell>
        </row>
        <row r="355">
          <cell r="A355" t="str">
            <v>兴业行福州</v>
          </cell>
          <cell r="B355" t="str">
            <v>309391000142</v>
          </cell>
        </row>
        <row r="356">
          <cell r="A356" t="str">
            <v>兴业行龙岩</v>
          </cell>
          <cell r="B356" t="str">
            <v>309405001107</v>
          </cell>
        </row>
        <row r="357">
          <cell r="A357" t="str">
            <v>兴业行南平</v>
          </cell>
          <cell r="B357" t="str">
            <v>309401001066</v>
          </cell>
        </row>
        <row r="358">
          <cell r="A358" t="str">
            <v>兴业行宁德</v>
          </cell>
          <cell r="B358" t="str">
            <v>309403001011</v>
          </cell>
        </row>
        <row r="359">
          <cell r="A359" t="str">
            <v>兴业行莆田</v>
          </cell>
          <cell r="B359" t="str">
            <v>309394005051</v>
          </cell>
        </row>
        <row r="360">
          <cell r="A360" t="str">
            <v>兴业行泉州</v>
          </cell>
          <cell r="B360" t="str">
            <v>309397002307</v>
          </cell>
        </row>
        <row r="361">
          <cell r="A361" t="str">
            <v>兴业行三明</v>
          </cell>
          <cell r="B361" t="str">
            <v>309395001021</v>
          </cell>
        </row>
        <row r="362">
          <cell r="A362" t="str">
            <v>兴业行厦门</v>
          </cell>
          <cell r="B362" t="str">
            <v>309393009684</v>
          </cell>
        </row>
        <row r="363">
          <cell r="A363" t="str">
            <v>兴业行漳州</v>
          </cell>
          <cell r="B363" t="str">
            <v>309399001117</v>
          </cell>
        </row>
        <row r="364">
          <cell r="A364" t="str">
            <v>邮储安徽</v>
          </cell>
          <cell r="B364" t="str">
            <v>403361000006</v>
          </cell>
        </row>
        <row r="365">
          <cell r="A365" t="str">
            <v>邮储安徽宿州</v>
          </cell>
          <cell r="B365" t="str">
            <v>403374000013</v>
          </cell>
        </row>
        <row r="366">
          <cell r="A366" t="str">
            <v>邮储北流</v>
          </cell>
          <cell r="B366" t="str">
            <v>403624609031</v>
          </cell>
        </row>
        <row r="367">
          <cell r="A367" t="str">
            <v>邮储福建</v>
          </cell>
          <cell r="B367" t="str">
            <v>403391000007</v>
          </cell>
        </row>
        <row r="368">
          <cell r="A368" t="str">
            <v>邮储福州</v>
          </cell>
          <cell r="B368" t="str">
            <v>403391098014</v>
          </cell>
        </row>
        <row r="369">
          <cell r="A369" t="str">
            <v>邮储甘肃合水</v>
          </cell>
          <cell r="B369" t="str">
            <v>403834500015</v>
          </cell>
        </row>
        <row r="370">
          <cell r="A370" t="str">
            <v>邮储广东东莞</v>
          </cell>
          <cell r="B370" t="str">
            <v>403602000001</v>
          </cell>
        </row>
        <row r="371">
          <cell r="A371" t="str">
            <v>邮储广东中山</v>
          </cell>
          <cell r="B371" t="str">
            <v>403603099005</v>
          </cell>
        </row>
        <row r="372">
          <cell r="A372" t="str">
            <v>邮储广西</v>
          </cell>
          <cell r="B372" t="str">
            <v>403611009008</v>
          </cell>
        </row>
        <row r="373">
          <cell r="A373" t="str">
            <v>邮储广西北流</v>
          </cell>
          <cell r="B373" t="str">
            <v>403624609031</v>
          </cell>
        </row>
        <row r="374">
          <cell r="A374" t="str">
            <v>邮储广西贵港</v>
          </cell>
          <cell r="B374" t="str">
            <v>403624200006</v>
          </cell>
        </row>
        <row r="375">
          <cell r="A375" t="str">
            <v>邮储广西南宁</v>
          </cell>
          <cell r="B375" t="str">
            <v>403611008992</v>
          </cell>
        </row>
        <row r="376">
          <cell r="A376" t="str">
            <v>邮储贵州安顺</v>
          </cell>
          <cell r="B376" t="str">
            <v>105711080617</v>
          </cell>
        </row>
        <row r="377">
          <cell r="A377" t="str">
            <v>邮储河北</v>
          </cell>
          <cell r="B377" t="str">
            <v>403121000003</v>
          </cell>
        </row>
        <row r="378">
          <cell r="A378" t="str">
            <v>邮储河北保定</v>
          </cell>
          <cell r="B378" t="str">
            <v>403134000029</v>
          </cell>
        </row>
        <row r="379">
          <cell r="A379" t="str">
            <v>邮储河北定州</v>
          </cell>
          <cell r="B379" t="str">
            <v>403135100040</v>
          </cell>
        </row>
        <row r="380">
          <cell r="A380" t="str">
            <v>邮储河南驻马店</v>
          </cell>
          <cell r="B380" t="str">
            <v>403511010174</v>
          </cell>
        </row>
        <row r="381">
          <cell r="A381" t="str">
            <v>邮储湖北</v>
          </cell>
          <cell r="B381" t="str">
            <v>403521000014</v>
          </cell>
        </row>
        <row r="382">
          <cell r="A382" t="str">
            <v>邮储湖南岳阳</v>
          </cell>
          <cell r="B382" t="str">
            <v>403557000317</v>
          </cell>
        </row>
        <row r="383">
          <cell r="A383" t="str">
            <v>邮储江西抚州</v>
          </cell>
          <cell r="B383" t="str">
            <v>403437000010</v>
          </cell>
        </row>
        <row r="384">
          <cell r="A384" t="str">
            <v>邮储龙岩</v>
          </cell>
          <cell r="B384" t="str">
            <v>403405000013</v>
          </cell>
        </row>
        <row r="385">
          <cell r="A385" t="str">
            <v>邮储南平</v>
          </cell>
          <cell r="B385" t="str">
            <v>403401400027</v>
          </cell>
        </row>
        <row r="386">
          <cell r="A386" t="str">
            <v>邮储宁德</v>
          </cell>
          <cell r="B386" t="str">
            <v>403403900034</v>
          </cell>
        </row>
        <row r="387">
          <cell r="A387" t="str">
            <v>邮储莆田</v>
          </cell>
          <cell r="B387" t="str">
            <v>403394200127</v>
          </cell>
        </row>
        <row r="388">
          <cell r="A388" t="str">
            <v>邮储曲阳</v>
          </cell>
          <cell r="B388" t="str">
            <v>403121021015</v>
          </cell>
        </row>
        <row r="389">
          <cell r="A389" t="str">
            <v>邮储泉州</v>
          </cell>
          <cell r="B389" t="str">
            <v>403397099010</v>
          </cell>
        </row>
        <row r="390">
          <cell r="A390" t="str">
            <v>邮储三明</v>
          </cell>
          <cell r="B390" t="str">
            <v>403395000039</v>
          </cell>
        </row>
        <row r="391">
          <cell r="A391" t="str">
            <v>邮储厦门</v>
          </cell>
          <cell r="B391" t="str">
            <v>403393000529</v>
          </cell>
        </row>
        <row r="392">
          <cell r="A392" t="str">
            <v>邮储山东临沂</v>
          </cell>
          <cell r="B392" t="str">
            <v>403473000019</v>
          </cell>
        </row>
        <row r="393">
          <cell r="A393" t="str">
            <v>邮储山西</v>
          </cell>
          <cell r="B393" t="str">
            <v>403161016139</v>
          </cell>
        </row>
        <row r="394">
          <cell r="A394" t="str">
            <v>邮储山西忻州</v>
          </cell>
          <cell r="B394" t="str">
            <v>403171000085</v>
          </cell>
        </row>
        <row r="395">
          <cell r="A395" t="str">
            <v>邮储汕头</v>
          </cell>
          <cell r="B395" t="str">
            <v>403586000007</v>
          </cell>
        </row>
        <row r="396">
          <cell r="A396" t="str">
            <v>邮储石家庄</v>
          </cell>
          <cell r="B396" t="str">
            <v>403121099013</v>
          </cell>
        </row>
        <row r="397">
          <cell r="A397" t="str">
            <v>邮储四川</v>
          </cell>
          <cell r="B397" t="str">
            <v>403651000008</v>
          </cell>
        </row>
        <row r="398">
          <cell r="A398" t="str">
            <v>邮储四川广安</v>
          </cell>
          <cell r="B398" t="str">
            <v>403673700022</v>
          </cell>
        </row>
        <row r="399">
          <cell r="A399" t="str">
            <v>邮储西藏</v>
          </cell>
          <cell r="B399" t="str">
            <v>403770099983</v>
          </cell>
        </row>
        <row r="400">
          <cell r="A400" t="str">
            <v>邮储新疆昌吉</v>
          </cell>
          <cell r="B400" t="str">
            <v>403885000014</v>
          </cell>
        </row>
        <row r="401">
          <cell r="A401" t="str">
            <v>邮储新疆哈密</v>
          </cell>
          <cell r="B401" t="str">
            <v>403884000029</v>
          </cell>
        </row>
        <row r="402">
          <cell r="A402" t="str">
            <v>邮储云南</v>
          </cell>
          <cell r="B402" t="str">
            <v>403731099000</v>
          </cell>
        </row>
        <row r="403">
          <cell r="A403" t="str">
            <v>邮储云南临沧</v>
          </cell>
          <cell r="B403" t="str">
            <v>403758010013</v>
          </cell>
        </row>
        <row r="404">
          <cell r="A404" t="str">
            <v>邮储云南西双版纳</v>
          </cell>
          <cell r="B404" t="str">
            <v>403749200083</v>
          </cell>
        </row>
        <row r="405">
          <cell r="A405" t="str">
            <v>邮储云南昭通</v>
          </cell>
          <cell r="B405" t="str">
            <v>403734000020</v>
          </cell>
        </row>
        <row r="406">
          <cell r="A406" t="str">
            <v>邮储漳州</v>
          </cell>
          <cell r="B406" t="str">
            <v>403399000298</v>
          </cell>
        </row>
        <row r="407">
          <cell r="A407" t="str">
            <v>邮储浙江舟山</v>
          </cell>
          <cell r="B407" t="str">
            <v>403342000074</v>
          </cell>
        </row>
        <row r="408">
          <cell r="A408" t="str">
            <v>邮蓄河北保定</v>
          </cell>
          <cell r="B408" t="str">
            <v>403134099014</v>
          </cell>
        </row>
        <row r="409">
          <cell r="A409" t="str">
            <v>张家口银行河北张家口</v>
          </cell>
          <cell r="B409" t="str">
            <v>313138000027</v>
          </cell>
        </row>
        <row r="410">
          <cell r="A410" t="str">
            <v>招行北京</v>
          </cell>
          <cell r="B410" t="str">
            <v>308100005019</v>
          </cell>
        </row>
        <row r="411">
          <cell r="A411" t="str">
            <v>招行成都</v>
          </cell>
          <cell r="B411" t="str">
            <v>308651020015</v>
          </cell>
        </row>
        <row r="412">
          <cell r="A412" t="str">
            <v>招行福州</v>
          </cell>
          <cell r="B412" t="str">
            <v>308391026237</v>
          </cell>
        </row>
        <row r="413">
          <cell r="A413" t="str">
            <v>招行甘肃兰州</v>
          </cell>
          <cell r="B413" t="str">
            <v>308821004003</v>
          </cell>
        </row>
        <row r="414">
          <cell r="A414" t="str">
            <v>招行广东东莞</v>
          </cell>
          <cell r="B414" t="str">
            <v>308602034014</v>
          </cell>
        </row>
        <row r="415">
          <cell r="A415" t="str">
            <v>招行广东广州</v>
          </cell>
          <cell r="B415" t="str">
            <v>308581002013</v>
          </cell>
        </row>
        <row r="416">
          <cell r="A416" t="str">
            <v>招行江西南昌</v>
          </cell>
          <cell r="B416" t="str">
            <v>308421022014</v>
          </cell>
        </row>
        <row r="417">
          <cell r="A417" t="str">
            <v>招行昆明</v>
          </cell>
          <cell r="B417" t="str">
            <v>308731021018</v>
          </cell>
        </row>
        <row r="418">
          <cell r="A418" t="str">
            <v>招行龙岩</v>
          </cell>
          <cell r="B418" t="str">
            <v>308405026015</v>
          </cell>
        </row>
        <row r="419">
          <cell r="A419" t="str">
            <v>招行宁德</v>
          </cell>
          <cell r="B419" t="str">
            <v>308391026010</v>
          </cell>
        </row>
        <row r="420">
          <cell r="A420" t="str">
            <v>招行莆田</v>
          </cell>
          <cell r="B420" t="str">
            <v>308394000015</v>
          </cell>
        </row>
        <row r="421">
          <cell r="A421" t="str">
            <v>招行泉州</v>
          </cell>
          <cell r="B421" t="str">
            <v>308397026115</v>
          </cell>
        </row>
        <row r="422">
          <cell r="A422" t="str">
            <v>招行三明</v>
          </cell>
          <cell r="B422" t="str">
            <v>308395000017</v>
          </cell>
        </row>
        <row r="423">
          <cell r="A423" t="str">
            <v>招行厦门</v>
          </cell>
          <cell r="B423" t="str">
            <v>308393033110</v>
          </cell>
        </row>
        <row r="424">
          <cell r="A424" t="str">
            <v>招行山东烟台</v>
          </cell>
          <cell r="B424" t="str">
            <v>308456028133</v>
          </cell>
        </row>
        <row r="425">
          <cell r="A425" t="str">
            <v>招行深圳</v>
          </cell>
          <cell r="B425" t="str">
            <v>308584001016</v>
          </cell>
        </row>
        <row r="426">
          <cell r="A426" t="str">
            <v>招行云南丽江</v>
          </cell>
          <cell r="B426" t="str">
            <v>308755000019</v>
          </cell>
        </row>
        <row r="427">
          <cell r="A427" t="str">
            <v>招行云南</v>
          </cell>
          <cell r="B427" t="str">
            <v>308731021018</v>
          </cell>
        </row>
        <row r="428">
          <cell r="A428" t="str">
            <v>招行漳州</v>
          </cell>
          <cell r="B428" t="str">
            <v>308399033027</v>
          </cell>
        </row>
        <row r="429">
          <cell r="A429" t="str">
            <v>浙江稠州商业银行福州</v>
          </cell>
          <cell r="B429" t="str">
            <v>313391035602</v>
          </cell>
        </row>
        <row r="430">
          <cell r="A430" t="str">
            <v>中信行福州</v>
          </cell>
          <cell r="B430" t="str">
            <v>302391034103</v>
          </cell>
        </row>
        <row r="431">
          <cell r="A431" t="str">
            <v>中信行龙岩</v>
          </cell>
          <cell r="B431" t="str">
            <v>302405034808</v>
          </cell>
        </row>
        <row r="432">
          <cell r="A432" t="str">
            <v>中信行宁德</v>
          </cell>
          <cell r="B432" t="str">
            <v>302403061018</v>
          </cell>
        </row>
        <row r="433">
          <cell r="A433" t="str">
            <v>中信行莆田</v>
          </cell>
          <cell r="B433" t="str">
            <v>302394034607</v>
          </cell>
        </row>
        <row r="434">
          <cell r="A434" t="str">
            <v>中信行泉州</v>
          </cell>
          <cell r="B434" t="str">
            <v>302397134389</v>
          </cell>
        </row>
        <row r="435">
          <cell r="A435" t="str">
            <v>中信行三明</v>
          </cell>
          <cell r="B435" t="str">
            <v>302395061103</v>
          </cell>
        </row>
        <row r="436">
          <cell r="A436" t="str">
            <v>中信行厦门</v>
          </cell>
          <cell r="B436" t="str">
            <v>302393034208</v>
          </cell>
        </row>
        <row r="437">
          <cell r="A437" t="str">
            <v>中信行漳州</v>
          </cell>
          <cell r="B437" t="str">
            <v>302399034718</v>
          </cell>
        </row>
        <row r="438">
          <cell r="A438" t="str">
            <v>建行甘肃兰州</v>
          </cell>
          <cell r="B438" t="str">
            <v>105821000995</v>
          </cell>
        </row>
        <row r="439">
          <cell r="A439" t="str">
            <v>工行江西抚州</v>
          </cell>
          <cell r="B439" t="str">
            <v>102437011004</v>
          </cell>
        </row>
        <row r="440">
          <cell r="A440" t="str">
            <v>邮储贵州黔南</v>
          </cell>
          <cell r="B440" t="str">
            <v>403713000014</v>
          </cell>
        </row>
        <row r="441">
          <cell r="A441" t="str">
            <v>农行广东广州</v>
          </cell>
          <cell r="B441" t="str">
            <v>103581002880</v>
          </cell>
        </row>
        <row r="442">
          <cell r="A442" t="str">
            <v>邮储广西梧州</v>
          </cell>
          <cell r="B442" t="str">
            <v>403621009004</v>
          </cell>
        </row>
        <row r="443">
          <cell r="A443" t="str">
            <v>建行甘肃</v>
          </cell>
          <cell r="B443" t="str">
            <v>105821005006</v>
          </cell>
        </row>
        <row r="444">
          <cell r="A444" t="str">
            <v>农商行四川南充</v>
          </cell>
          <cell r="B444" t="str">
            <v>314673000019</v>
          </cell>
        </row>
        <row r="445">
          <cell r="A445" t="str">
            <v>农商行贵州黔东</v>
          </cell>
          <cell r="B445" t="str">
            <v>314705063134</v>
          </cell>
        </row>
        <row r="446">
          <cell r="A446" t="str">
            <v>邮储安徽宿州</v>
          </cell>
          <cell r="B446" t="str">
            <v>403374000013</v>
          </cell>
        </row>
        <row r="447">
          <cell r="A447" t="str">
            <v>农行新疆</v>
          </cell>
          <cell r="B447" t="str">
            <v>103881099993</v>
          </cell>
        </row>
        <row r="448">
          <cell r="A448" t="str">
            <v>建行山东</v>
          </cell>
          <cell r="B448" t="str">
            <v>105451000016</v>
          </cell>
        </row>
        <row r="449">
          <cell r="A449" t="str">
            <v>广发行深圳</v>
          </cell>
          <cell r="B449" t="str">
            <v>306584001261</v>
          </cell>
        </row>
        <row r="450">
          <cell r="A450" t="str">
            <v>民生行广州</v>
          </cell>
          <cell r="B450" t="str">
            <v>305581003006</v>
          </cell>
        </row>
        <row r="451">
          <cell r="A451" t="str">
            <v>工行安徽安庆</v>
          </cell>
          <cell r="B451" t="str">
            <v>102368000010</v>
          </cell>
        </row>
      </sheetData>
      <sheetData sheetId="3"/>
      <sheetData sheetId="4"/>
      <sheetData sheetId="5"/>
      <sheetData sheetId="6"/>
      <sheetData sheetId="7"/>
      <sheetData sheetId="8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2"/>
  <sheetViews>
    <sheetView tabSelected="1" workbookViewId="0">
      <selection activeCell="N6" sqref="N6"/>
    </sheetView>
  </sheetViews>
  <sheetFormatPr defaultColWidth="9" defaultRowHeight="13.5"/>
  <cols>
    <col min="1" max="1" width="6.375" style="2" customWidth="1"/>
    <col min="2" max="2" width="16.5" style="2" customWidth="1"/>
    <col min="3" max="3" width="9" style="2"/>
    <col min="4" max="4" width="10.25" style="1" customWidth="1"/>
    <col min="5" max="5" width="12.375" style="1" customWidth="1"/>
    <col min="6" max="6" width="9.5" style="2" customWidth="1"/>
    <col min="7" max="7" width="14.625" style="2" customWidth="1"/>
    <col min="8" max="8" width="14.375" style="2" customWidth="1"/>
    <col min="9" max="9" width="16.75" style="2" customWidth="1"/>
    <col min="10" max="10" width="8.875" style="2" customWidth="1"/>
    <col min="11" max="11" width="7.25" style="2" customWidth="1"/>
    <col min="12" max="12" width="20.25" style="2" customWidth="1"/>
    <col min="13" max="16384" width="9" style="2"/>
  </cols>
  <sheetData>
    <row r="1" ht="27" spans="1:12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2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16" t="s">
        <v>12</v>
      </c>
    </row>
    <row r="3" ht="18.75" spans="1:12">
      <c r="A3" s="6">
        <v>1</v>
      </c>
      <c r="B3" s="7"/>
      <c r="C3" s="7"/>
      <c r="D3" s="8"/>
      <c r="E3" s="8"/>
      <c r="F3" s="7"/>
      <c r="G3" s="9"/>
      <c r="H3" s="10" t="e">
        <f>VLOOKUP(G3,[1]部分开户行行号!$A$1:$B$65536,2,0)</f>
        <v>#N/A</v>
      </c>
      <c r="I3" s="7"/>
      <c r="J3" s="17"/>
      <c r="K3" s="17"/>
      <c r="L3" s="18" t="s">
        <v>13</v>
      </c>
    </row>
    <row r="4" ht="18.75" spans="1:12">
      <c r="A4" s="11">
        <v>2</v>
      </c>
      <c r="B4" s="7"/>
      <c r="C4" s="7"/>
      <c r="D4" s="8"/>
      <c r="E4" s="8"/>
      <c r="F4" s="7"/>
      <c r="G4" s="9"/>
      <c r="H4" s="10" t="e">
        <f>VLOOKUP(G4,[1]部分开户行行号!$A$1:$B$65536,2,0)</f>
        <v>#N/A</v>
      </c>
      <c r="I4" s="7"/>
      <c r="J4" s="17"/>
      <c r="K4" s="17"/>
      <c r="L4" s="18"/>
    </row>
    <row r="5" ht="18.75" spans="1:12">
      <c r="A5" s="6">
        <v>3</v>
      </c>
      <c r="B5" s="7"/>
      <c r="C5" s="7"/>
      <c r="D5" s="8"/>
      <c r="E5" s="8"/>
      <c r="F5" s="7"/>
      <c r="G5" s="9"/>
      <c r="H5" s="10" t="e">
        <f>VLOOKUP(G5,[1]部分开户行行号!$A$1:$B$65536,2,0)</f>
        <v>#N/A</v>
      </c>
      <c r="I5" s="7"/>
      <c r="J5" s="17"/>
      <c r="K5" s="17"/>
      <c r="L5" s="18"/>
    </row>
    <row r="6" ht="18.75" spans="1:12">
      <c r="A6" s="11">
        <v>4</v>
      </c>
      <c r="B6" s="7"/>
      <c r="C6" s="7"/>
      <c r="D6" s="8"/>
      <c r="E6" s="8"/>
      <c r="F6" s="7"/>
      <c r="G6" s="9"/>
      <c r="H6" s="10" t="e">
        <f>VLOOKUP(G6,[1]部分开户行行号!$A$1:$B$65536,2,0)</f>
        <v>#N/A</v>
      </c>
      <c r="I6" s="7"/>
      <c r="J6" s="17"/>
      <c r="K6" s="17"/>
      <c r="L6" s="18"/>
    </row>
    <row r="7" ht="18.75" spans="1:12">
      <c r="A7" s="6">
        <v>5</v>
      </c>
      <c r="B7" s="7"/>
      <c r="C7" s="7"/>
      <c r="D7" s="8"/>
      <c r="E7" s="8"/>
      <c r="F7" s="7"/>
      <c r="G7" s="9"/>
      <c r="H7" s="10" t="e">
        <f>VLOOKUP(G7,[1]部分开户行行号!$A$1:$B$65536,2,0)</f>
        <v>#N/A</v>
      </c>
      <c r="I7" s="7"/>
      <c r="J7" s="17"/>
      <c r="K7" s="17"/>
      <c r="L7" s="18"/>
    </row>
    <row r="8" ht="18.75" spans="1:12">
      <c r="A8" s="11">
        <v>6</v>
      </c>
      <c r="B8" s="7"/>
      <c r="C8" s="7"/>
      <c r="D8" s="8"/>
      <c r="E8" s="8"/>
      <c r="F8" s="7"/>
      <c r="G8" s="9"/>
      <c r="H8" s="10" t="e">
        <f>VLOOKUP(G8,[1]部分开户行行号!$A$1:$B$65536,2,0)</f>
        <v>#N/A</v>
      </c>
      <c r="I8" s="7"/>
      <c r="J8" s="17"/>
      <c r="K8" s="17"/>
      <c r="L8" s="18"/>
    </row>
    <row r="9" ht="18.75" spans="1:12">
      <c r="A9" s="6">
        <v>7</v>
      </c>
      <c r="B9" s="7"/>
      <c r="C9" s="7"/>
      <c r="D9" s="8"/>
      <c r="E9" s="8"/>
      <c r="F9" s="7"/>
      <c r="G9" s="9"/>
      <c r="H9" s="10" t="e">
        <f>VLOOKUP(G9,[1]部分开户行行号!$A$1:$B$65536,2,0)</f>
        <v>#N/A</v>
      </c>
      <c r="I9" s="7"/>
      <c r="J9" s="17"/>
      <c r="K9" s="17"/>
      <c r="L9" s="18"/>
    </row>
    <row r="10" ht="18.75" spans="1:12">
      <c r="A10" s="11">
        <v>8</v>
      </c>
      <c r="B10" s="7"/>
      <c r="C10" s="7"/>
      <c r="D10" s="8"/>
      <c r="E10" s="8"/>
      <c r="F10" s="7"/>
      <c r="G10" s="9"/>
      <c r="H10" s="10" t="e">
        <f>VLOOKUP(G10,[1]部分开户行行号!$A$1:$B$65536,2,0)</f>
        <v>#N/A</v>
      </c>
      <c r="I10" s="7"/>
      <c r="J10" s="17"/>
      <c r="K10" s="17"/>
      <c r="L10" s="18"/>
    </row>
    <row r="11" ht="18.75" spans="1:12">
      <c r="A11" s="6">
        <v>9</v>
      </c>
      <c r="B11" s="7"/>
      <c r="C11" s="7"/>
      <c r="D11" s="8"/>
      <c r="E11" s="8"/>
      <c r="F11" s="7"/>
      <c r="G11" s="9"/>
      <c r="H11" s="10" t="e">
        <f>VLOOKUP(G11,[1]部分开户行行号!$A$1:$B$65536,2,0)</f>
        <v>#N/A</v>
      </c>
      <c r="I11" s="7"/>
      <c r="J11" s="17"/>
      <c r="K11" s="17"/>
      <c r="L11" s="18"/>
    </row>
    <row r="12" ht="18.75" spans="1:12">
      <c r="A12" s="11">
        <v>10</v>
      </c>
      <c r="B12" s="7"/>
      <c r="C12" s="7"/>
      <c r="D12" s="8"/>
      <c r="E12" s="8"/>
      <c r="F12" s="7"/>
      <c r="G12" s="9"/>
      <c r="H12" s="10" t="e">
        <f>VLOOKUP(G12,[1]部分开户行行号!$A$1:$B$65536,2,0)</f>
        <v>#N/A</v>
      </c>
      <c r="I12" s="7"/>
      <c r="J12" s="17"/>
      <c r="K12" s="17"/>
      <c r="L12" s="18"/>
    </row>
    <row r="13" ht="18.75" spans="1:12">
      <c r="A13" s="6">
        <v>11</v>
      </c>
      <c r="B13" s="7"/>
      <c r="C13" s="7"/>
      <c r="D13" s="8"/>
      <c r="E13" s="8"/>
      <c r="F13" s="7"/>
      <c r="G13" s="9"/>
      <c r="H13" s="10" t="e">
        <f>VLOOKUP(G13,[1]部分开户行行号!$A$1:$B$65536,2,0)</f>
        <v>#N/A</v>
      </c>
      <c r="I13" s="7"/>
      <c r="J13" s="17"/>
      <c r="K13" s="17"/>
      <c r="L13" s="18"/>
    </row>
    <row r="14" ht="18.75" spans="1:12">
      <c r="A14" s="11">
        <v>12</v>
      </c>
      <c r="B14" s="7"/>
      <c r="C14" s="7"/>
      <c r="D14" s="8"/>
      <c r="E14" s="8"/>
      <c r="F14" s="7"/>
      <c r="G14" s="9"/>
      <c r="H14" s="10" t="e">
        <f>VLOOKUP(G14,[1]部分开户行行号!$A$1:$B$65536,2,0)</f>
        <v>#N/A</v>
      </c>
      <c r="I14" s="7"/>
      <c r="J14" s="17"/>
      <c r="K14" s="17"/>
      <c r="L14" s="18"/>
    </row>
    <row r="15" ht="18.75" spans="1:12">
      <c r="A15" s="6">
        <v>13</v>
      </c>
      <c r="B15" s="7"/>
      <c r="C15" s="7"/>
      <c r="D15" s="8"/>
      <c r="E15" s="8"/>
      <c r="F15" s="7"/>
      <c r="G15" s="9"/>
      <c r="H15" s="10" t="e">
        <f>VLOOKUP(G15,[1]部分开户行行号!$A$1:$B$65536,2,0)</f>
        <v>#N/A</v>
      </c>
      <c r="I15" s="7"/>
      <c r="J15" s="17"/>
      <c r="K15" s="17"/>
      <c r="L15" s="18"/>
    </row>
    <row r="16" ht="18.75" spans="1:12">
      <c r="A16" s="6">
        <v>11</v>
      </c>
      <c r="B16" s="7"/>
      <c r="C16" s="7"/>
      <c r="D16" s="8"/>
      <c r="E16" s="8"/>
      <c r="F16" s="7"/>
      <c r="G16" s="9"/>
      <c r="H16" s="10" t="e">
        <f>VLOOKUP(G16,[1]部分开户行行号!$A$1:$B$65536,2,0)</f>
        <v>#N/A</v>
      </c>
      <c r="I16" s="7"/>
      <c r="J16" s="17"/>
      <c r="K16" s="17"/>
      <c r="L16" s="18"/>
    </row>
    <row r="17" ht="18.75" spans="1:12">
      <c r="A17" s="11">
        <v>12</v>
      </c>
      <c r="B17" s="7"/>
      <c r="C17" s="7"/>
      <c r="D17" s="8"/>
      <c r="E17" s="8"/>
      <c r="F17" s="7"/>
      <c r="G17" s="9"/>
      <c r="H17" s="10" t="e">
        <f>VLOOKUP(G17,[1]部分开户行行号!$A$1:$B$65536,2,0)</f>
        <v>#N/A</v>
      </c>
      <c r="I17" s="7"/>
      <c r="J17" s="17"/>
      <c r="K17" s="17"/>
      <c r="L17" s="18"/>
    </row>
    <row r="18" ht="18.75" spans="1:12">
      <c r="A18" s="6">
        <v>13</v>
      </c>
      <c r="B18" s="7"/>
      <c r="C18" s="7"/>
      <c r="D18" s="8"/>
      <c r="E18" s="8"/>
      <c r="F18" s="7"/>
      <c r="G18" s="9"/>
      <c r="H18" s="10" t="e">
        <f>VLOOKUP(G18,[1]部分开户行行号!$A$1:$B$65536,2,0)</f>
        <v>#N/A</v>
      </c>
      <c r="I18" s="7"/>
      <c r="J18" s="17"/>
      <c r="K18" s="17"/>
      <c r="L18" s="18"/>
    </row>
    <row r="19" ht="18.75" spans="1:12">
      <c r="A19" s="11">
        <v>14</v>
      </c>
      <c r="B19" s="7"/>
      <c r="C19" s="7"/>
      <c r="D19" s="8"/>
      <c r="E19" s="8"/>
      <c r="F19" s="7"/>
      <c r="G19" s="9"/>
      <c r="H19" s="10" t="e">
        <f>VLOOKUP(G19,[1]部分开户行行号!$A$1:$B$65536,2,0)</f>
        <v>#N/A</v>
      </c>
      <c r="I19" s="7"/>
      <c r="J19" s="17"/>
      <c r="K19" s="17"/>
      <c r="L19" s="18"/>
    </row>
    <row r="20" ht="18.75" spans="1:12">
      <c r="A20" s="6">
        <v>15</v>
      </c>
      <c r="B20" s="7"/>
      <c r="C20" s="7"/>
      <c r="D20" s="8"/>
      <c r="E20" s="8"/>
      <c r="F20" s="7"/>
      <c r="G20" s="9"/>
      <c r="H20" s="10" t="e">
        <f>VLOOKUP(G20,[1]部分开户行行号!$A$1:$B$65536,2,0)</f>
        <v>#N/A</v>
      </c>
      <c r="I20" s="7"/>
      <c r="J20" s="17"/>
      <c r="K20" s="17"/>
      <c r="L20" s="18"/>
    </row>
    <row r="21" ht="18.75" spans="1:12">
      <c r="A21" s="11">
        <v>16</v>
      </c>
      <c r="B21" s="7"/>
      <c r="C21" s="7"/>
      <c r="D21" s="8"/>
      <c r="E21" s="8"/>
      <c r="F21" s="7"/>
      <c r="G21" s="9"/>
      <c r="H21" s="10" t="e">
        <f>VLOOKUP(G21,[1]部分开户行行号!$A$1:$B$65536,2,0)</f>
        <v>#N/A</v>
      </c>
      <c r="I21" s="7"/>
      <c r="J21" s="17"/>
      <c r="K21" s="17"/>
      <c r="L21" s="19"/>
    </row>
    <row r="22" s="1" customFormat="1" ht="24" customHeight="1" spans="1:11">
      <c r="A22" s="8" t="s">
        <v>14</v>
      </c>
      <c r="B22" s="8"/>
      <c r="C22" s="8"/>
      <c r="D22" s="8"/>
      <c r="E22" s="8"/>
      <c r="F22" s="8"/>
      <c r="G22" s="12"/>
      <c r="H22" s="8"/>
      <c r="I22" s="12"/>
      <c r="J22" s="8"/>
      <c r="K22" s="8"/>
    </row>
    <row r="23" s="1" customFormat="1" spans="7:9">
      <c r="G23" s="13"/>
      <c r="I23" s="13"/>
    </row>
    <row r="24" s="1" customFormat="1" ht="45" customHeight="1" spans="1:10">
      <c r="A24" s="14" t="s">
        <v>15</v>
      </c>
      <c r="B24" s="14"/>
      <c r="C24" s="14"/>
      <c r="D24" s="14"/>
      <c r="E24" s="14"/>
      <c r="F24" s="14"/>
      <c r="G24" s="14"/>
      <c r="H24" s="14"/>
      <c r="I24" s="14"/>
      <c r="J24" s="14"/>
    </row>
    <row r="25" spans="8:8">
      <c r="H25" s="15"/>
    </row>
    <row r="32" spans="4:5">
      <c r="D32" s="14"/>
      <c r="E32" s="14"/>
    </row>
  </sheetData>
  <mergeCells count="4">
    <mergeCell ref="A1:L1"/>
    <mergeCell ref="A22:C22"/>
    <mergeCell ref="A24:J24"/>
    <mergeCell ref="L3:L21"/>
  </mergeCells>
  <pageMargins left="0.25" right="0.25" top="0.75" bottom="0.75" header="0.298611111111111" footer="0.29861111111111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boc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劳务费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蔡爱兰</dc:creator>
  <cp:lastModifiedBy>Administrator</cp:lastModifiedBy>
  <dcterms:created xsi:type="dcterms:W3CDTF">2020-05-22T11:51:00Z</dcterms:created>
  <dcterms:modified xsi:type="dcterms:W3CDTF">2023-03-03T02:04:11Z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  <property fmtid="{D5CDD505-2E9C-101B-9397-08002B2CF9AE}" pid="3" name="ICV">
    <vt:lpwstr>10B23F434D5B48F994CEE9C329A07C8F</vt:lpwstr>
  </property>
</Properties>
</file>